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9200" windowHeight="11640"/>
  </bookViews>
  <sheets>
    <sheet name="Sheet1 " sheetId="4" r:id="rId1"/>
    <sheet name="Sheet2" sheetId="2" r:id="rId2"/>
    <sheet name="Sheet3" sheetId="3" r:id="rId3"/>
  </sheets>
  <externalReferences>
    <externalReference r:id="rId4"/>
  </externalReferences>
  <definedNames>
    <definedName name="_xlnm._FilterDatabase" localSheetId="0" hidden="1">'Sheet1 '!$A$1:$K$251</definedName>
  </definedNames>
  <calcPr calcId="125725"/>
</workbook>
</file>

<file path=xl/calcChain.xml><?xml version="1.0" encoding="utf-8"?>
<calcChain xmlns="http://schemas.openxmlformats.org/spreadsheetml/2006/main">
  <c r="K6" i="4"/>
  <c r="K7"/>
  <c r="K8"/>
  <c r="K10"/>
  <c r="K11"/>
  <c r="K12"/>
  <c r="K14"/>
  <c r="K15"/>
  <c r="K17"/>
  <c r="K18"/>
  <c r="K19"/>
  <c r="K20"/>
  <c r="K26"/>
  <c r="K27"/>
  <c r="K29"/>
  <c r="K30"/>
  <c r="K35"/>
  <c r="K39"/>
  <c r="K45"/>
  <c r="K51"/>
  <c r="K53"/>
  <c r="K55"/>
  <c r="K63"/>
  <c r="K67"/>
  <c r="K70"/>
  <c r="K72"/>
  <c r="K76"/>
  <c r="K84"/>
  <c r="K89"/>
  <c r="K96"/>
  <c r="K98"/>
  <c r="K115"/>
  <c r="K119"/>
  <c r="K122"/>
  <c r="K123"/>
  <c r="K125"/>
  <c r="K132"/>
  <c r="K134"/>
  <c r="K141"/>
  <c r="K149"/>
  <c r="K156"/>
  <c r="K158"/>
  <c r="K160"/>
  <c r="K168"/>
  <c r="K175"/>
  <c r="K179"/>
  <c r="K181"/>
  <c r="K182"/>
  <c r="K185"/>
  <c r="K191"/>
  <c r="K193"/>
  <c r="K198"/>
  <c r="K200"/>
  <c r="K207"/>
  <c r="K211"/>
  <c r="K216"/>
  <c r="K217"/>
  <c r="K220"/>
  <c r="K232"/>
  <c r="K234"/>
  <c r="K235"/>
  <c r="K239"/>
  <c r="K240"/>
  <c r="K248"/>
  <c r="K250"/>
  <c r="K5"/>
  <c r="K2"/>
</calcChain>
</file>

<file path=xl/sharedStrings.xml><?xml version="1.0" encoding="utf-8"?>
<sst xmlns="http://schemas.openxmlformats.org/spreadsheetml/2006/main" count="988" uniqueCount="849">
  <si>
    <t>准考证号</t>
  </si>
  <si>
    <t>103359000920285</t>
  </si>
  <si>
    <t>103359000921658</t>
  </si>
  <si>
    <t>103359000920602</t>
  </si>
  <si>
    <t>103359000925498</t>
  </si>
  <si>
    <t>103359000925851</t>
  </si>
  <si>
    <t>103359000913210</t>
  </si>
  <si>
    <t>103359000924450</t>
  </si>
  <si>
    <t>103359000900340</t>
  </si>
  <si>
    <t>103359000915010</t>
  </si>
  <si>
    <t>103359000927394</t>
  </si>
  <si>
    <t>103359000900352</t>
  </si>
  <si>
    <t>103359000913413</t>
  </si>
  <si>
    <t>103359000900351</t>
  </si>
  <si>
    <t>103359000905837</t>
  </si>
  <si>
    <t>103359000924447</t>
  </si>
  <si>
    <t>103359000919403</t>
  </si>
  <si>
    <t>103359000912457</t>
  </si>
  <si>
    <t>103359000911366</t>
  </si>
  <si>
    <t>103359000928268</t>
  </si>
  <si>
    <t>103359000911368</t>
  </si>
  <si>
    <t>103359000900253</t>
  </si>
  <si>
    <t>103359000900380</t>
  </si>
  <si>
    <t>103359000900332</t>
  </si>
  <si>
    <t>103359000913422</t>
  </si>
  <si>
    <t>103359000900341</t>
  </si>
  <si>
    <t>103359000910087</t>
  </si>
  <si>
    <t>103359000921376</t>
  </si>
  <si>
    <t>103359000918250</t>
  </si>
  <si>
    <t>103359000900318</t>
  </si>
  <si>
    <t>103359000924008</t>
  </si>
  <si>
    <t>103359000924009</t>
  </si>
  <si>
    <t>103359000913409</t>
  </si>
  <si>
    <t>103359000900252</t>
  </si>
  <si>
    <t>103359000911760</t>
  </si>
  <si>
    <t>103359000915030</t>
  </si>
  <si>
    <t>103359000918427</t>
  </si>
  <si>
    <t>103359000923294</t>
  </si>
  <si>
    <t>103359000919858</t>
  </si>
  <si>
    <t>103359000913173</t>
  </si>
  <si>
    <t>103359000900356</t>
  </si>
  <si>
    <t>103359000924561</t>
  </si>
  <si>
    <t>103359000905656</t>
  </si>
  <si>
    <t>103359000921322</t>
  </si>
  <si>
    <t>103359000911893</t>
  </si>
  <si>
    <t>103359000921740</t>
  </si>
  <si>
    <t>103359000921068</t>
  </si>
  <si>
    <t>103359000900327</t>
  </si>
  <si>
    <t>103359000900342</t>
  </si>
  <si>
    <t>103359000916795</t>
  </si>
  <si>
    <t>103359000922771</t>
  </si>
  <si>
    <t>103359000921914</t>
  </si>
  <si>
    <t>103359000915028</t>
  </si>
  <si>
    <t>103359000921546</t>
  </si>
  <si>
    <t>103359000906195</t>
  </si>
  <si>
    <t>103359000927410</t>
  </si>
  <si>
    <t>103359000924927</t>
  </si>
  <si>
    <t>103359000914874</t>
  </si>
  <si>
    <t>103359000900350</t>
  </si>
  <si>
    <t>103359000900254</t>
  </si>
  <si>
    <t>103359000917640</t>
  </si>
  <si>
    <t>103359000900276</t>
  </si>
  <si>
    <t>103359000900270</t>
  </si>
  <si>
    <t>103359000923420</t>
  </si>
  <si>
    <t>103359000900288</t>
  </si>
  <si>
    <t>103359000928165</t>
  </si>
  <si>
    <t>103359000906104</t>
  </si>
  <si>
    <t>103359000900353</t>
  </si>
  <si>
    <t>103359000920708</t>
  </si>
  <si>
    <t>103359000900266</t>
  </si>
  <si>
    <t>103359000900398</t>
  </si>
  <si>
    <t>103359000909806</t>
  </si>
  <si>
    <t>103359000927271</t>
  </si>
  <si>
    <t>103359000924822</t>
  </si>
  <si>
    <t>103359000927431</t>
  </si>
  <si>
    <t>103359000928139</t>
  </si>
  <si>
    <t>103359000922292</t>
  </si>
  <si>
    <t>103359000921563</t>
  </si>
  <si>
    <t>103359000922018</t>
  </si>
  <si>
    <t>103359000900311</t>
  </si>
  <si>
    <t>103359000900287</t>
  </si>
  <si>
    <t>103359000927183</t>
  </si>
  <si>
    <t>103359000927349</t>
  </si>
  <si>
    <t>103359000926342</t>
  </si>
  <si>
    <t>103359000913937</t>
  </si>
  <si>
    <t>103359000924795</t>
  </si>
  <si>
    <t>103359000900360</t>
  </si>
  <si>
    <t>103359000925440</t>
  </si>
  <si>
    <t>103359000914777</t>
  </si>
  <si>
    <t>103359000920709</t>
  </si>
  <si>
    <t>103359000900284</t>
  </si>
  <si>
    <t>103359000905674</t>
  </si>
  <si>
    <t>103359000912695</t>
  </si>
  <si>
    <t>103359000920823</t>
  </si>
  <si>
    <t>103359000914291</t>
  </si>
  <si>
    <t>103359000900250</t>
  </si>
  <si>
    <t>103359000909976</t>
  </si>
  <si>
    <t>103359000927276</t>
  </si>
  <si>
    <t>103359000900261</t>
  </si>
  <si>
    <t>103359000900358</t>
  </si>
  <si>
    <t>103359000920280</t>
  </si>
  <si>
    <t>103359000924892</t>
  </si>
  <si>
    <t>103359000921069</t>
  </si>
  <si>
    <t>103359000915012</t>
  </si>
  <si>
    <t>103359000924821</t>
  </si>
  <si>
    <t>103359000913208</t>
  </si>
  <si>
    <t>103359000927171</t>
  </si>
  <si>
    <t>103359000919753</t>
  </si>
  <si>
    <t>103359000900383</t>
  </si>
  <si>
    <t>103359000910356</t>
  </si>
  <si>
    <t>103359000926085</t>
  </si>
  <si>
    <t>103359000925444</t>
  </si>
  <si>
    <t>103359000928454</t>
  </si>
  <si>
    <t>103359000918594</t>
  </si>
  <si>
    <t>103359000913244</t>
  </si>
  <si>
    <t>103359000909672</t>
  </si>
  <si>
    <t>103359000915738</t>
  </si>
  <si>
    <t>103359000900346</t>
  </si>
  <si>
    <t>103359000900359</t>
  </si>
  <si>
    <t>103359000912475</t>
  </si>
  <si>
    <t>103359000921060</t>
  </si>
  <si>
    <t>103359000915016</t>
  </si>
  <si>
    <t>103359000911848</t>
  </si>
  <si>
    <t>103359000900379</t>
  </si>
  <si>
    <t>103359000923574</t>
  </si>
  <si>
    <t>103359000912721</t>
  </si>
  <si>
    <t>103359000912690</t>
  </si>
  <si>
    <t>103359000913167</t>
  </si>
  <si>
    <t>103359000913416</t>
  </si>
  <si>
    <t>103359000912103</t>
  </si>
  <si>
    <t>103359000910286</t>
  </si>
  <si>
    <t>103359000920288</t>
  </si>
  <si>
    <t>103359000914873</t>
  </si>
  <si>
    <t>103359000922013</t>
  </si>
  <si>
    <t>103359000900368</t>
  </si>
  <si>
    <t>103359000914086</t>
  </si>
  <si>
    <t>103359000911164</t>
  </si>
  <si>
    <t>103359000900339</t>
  </si>
  <si>
    <t>103359000923433</t>
  </si>
  <si>
    <t>103359000916791</t>
  </si>
  <si>
    <t>103359000906190</t>
  </si>
  <si>
    <t>103359000913997</t>
  </si>
  <si>
    <t>103359000900300</t>
  </si>
  <si>
    <t>103359000927227</t>
  </si>
  <si>
    <t>103359000916492</t>
  </si>
  <si>
    <t>103359000926088</t>
  </si>
  <si>
    <t>103359000909707</t>
  </si>
  <si>
    <t>103359000919661</t>
  </si>
  <si>
    <t>103359000913419</t>
  </si>
  <si>
    <t>103359000911324</t>
  </si>
  <si>
    <t>103359000905819</t>
  </si>
  <si>
    <t>103359000900323</t>
  </si>
  <si>
    <t>103359000915019</t>
  </si>
  <si>
    <t>103359000909756</t>
  </si>
  <si>
    <t>103359000923784</t>
  </si>
  <si>
    <t>103359000920600</t>
  </si>
  <si>
    <t>103359000925446</t>
  </si>
  <si>
    <t>103359000918663</t>
  </si>
  <si>
    <t>103359000900283</t>
  </si>
  <si>
    <t>103359000928347</t>
  </si>
  <si>
    <t>103359000920826</t>
  </si>
  <si>
    <t>103359000914775</t>
  </si>
  <si>
    <t>103359000900343</t>
  </si>
  <si>
    <t>103359000914561</t>
  </si>
  <si>
    <t>103359000921058</t>
  </si>
  <si>
    <t>103359000919741</t>
  </si>
  <si>
    <t>103359000920751</t>
  </si>
  <si>
    <t>103359000900269</t>
  </si>
  <si>
    <t>103359000913420</t>
  </si>
  <si>
    <t>103359000900306</t>
  </si>
  <si>
    <t>103359000927255</t>
  </si>
  <si>
    <t>103359000924568</t>
  </si>
  <si>
    <t>103359000900298</t>
  </si>
  <si>
    <t>103359000900388</t>
  </si>
  <si>
    <t>103359000900264</t>
  </si>
  <si>
    <t>103359000923441</t>
  </si>
  <si>
    <t>103359000915033</t>
  </si>
  <si>
    <t>103359000923344</t>
  </si>
  <si>
    <t>103359000900389</t>
  </si>
  <si>
    <t>103359000924945</t>
  </si>
  <si>
    <t>103359000900040</t>
  </si>
  <si>
    <t>103359000927553</t>
  </si>
  <si>
    <t>103359000913415</t>
  </si>
  <si>
    <t>103359000911367</t>
  </si>
  <si>
    <t>103359000922315</t>
  </si>
  <si>
    <t>103359000900256</t>
  </si>
  <si>
    <t>103359000928389</t>
  </si>
  <si>
    <t>103359000926087</t>
  </si>
  <si>
    <t>103359000900338</t>
  </si>
  <si>
    <t>103359000919994</t>
  </si>
  <si>
    <t>103359000921476</t>
  </si>
  <si>
    <t>103359000910680</t>
  </si>
  <si>
    <t>103359000910904</t>
  </si>
  <si>
    <t>103359000928364</t>
  </si>
  <si>
    <t>103359000927241</t>
  </si>
  <si>
    <t>103359000918613</t>
  </si>
  <si>
    <t>103359000905690</t>
  </si>
  <si>
    <t>103359000923820</t>
  </si>
  <si>
    <t>103359000900296</t>
  </si>
  <si>
    <t>103359000909803</t>
  </si>
  <si>
    <t>103359000927539</t>
  </si>
  <si>
    <t>103359000922014</t>
  </si>
  <si>
    <t>103359000922474</t>
  </si>
  <si>
    <t>103359000919903</t>
  </si>
  <si>
    <t>103359000918223</t>
  </si>
  <si>
    <t>103359000900317</t>
  </si>
  <si>
    <t>103359000924933</t>
  </si>
  <si>
    <t>103359000928055</t>
  </si>
  <si>
    <t>103359000914532</t>
  </si>
  <si>
    <t>103359000905672</t>
  </si>
  <si>
    <t>103359000914531</t>
  </si>
  <si>
    <t>103359000925534</t>
  </si>
  <si>
    <t>103359000900315</t>
  </si>
  <si>
    <t>103359000919905</t>
  </si>
  <si>
    <t>103359000913424</t>
  </si>
  <si>
    <t>103359000900385</t>
  </si>
  <si>
    <t>103359000924210</t>
  </si>
  <si>
    <t>103359000900299</t>
  </si>
  <si>
    <t>103359000920202</t>
  </si>
  <si>
    <t>103359000916494</t>
  </si>
  <si>
    <t>103359000921061</t>
  </si>
  <si>
    <t>103359000911996</t>
  </si>
  <si>
    <t>103359000918221</t>
  </si>
  <si>
    <t>103359000928490</t>
  </si>
  <si>
    <t>103359000925285</t>
  </si>
  <si>
    <t>103359000922476</t>
  </si>
  <si>
    <t>103359000915029</t>
  </si>
  <si>
    <t>103359000900345</t>
  </si>
  <si>
    <t>103359000923748</t>
  </si>
  <si>
    <t>103359000920787</t>
  </si>
  <si>
    <t>103359000900320</t>
  </si>
  <si>
    <t>103359000915795</t>
  </si>
  <si>
    <t>103359000925107</t>
  </si>
  <si>
    <t>103359000920160</t>
  </si>
  <si>
    <t>103359000921742</t>
  </si>
  <si>
    <t>103359000926402</t>
  </si>
  <si>
    <t>103359000900347</t>
  </si>
  <si>
    <t>103359000914087</t>
  </si>
  <si>
    <t>103359000914560</t>
  </si>
  <si>
    <t>103359000914776</t>
  </si>
  <si>
    <t>103359000921062</t>
  </si>
  <si>
    <t>103359000909805</t>
  </si>
  <si>
    <t>103359000921056</t>
  </si>
  <si>
    <t>103359000927199</t>
  </si>
  <si>
    <t>103359000927347</t>
  </si>
  <si>
    <t>103359000905848</t>
  </si>
  <si>
    <t>103359000915793</t>
  </si>
  <si>
    <t>103359000922016</t>
  </si>
  <si>
    <t>103359000900255</t>
  </si>
  <si>
    <t>103359000909804</t>
  </si>
  <si>
    <t>103359000926089</t>
  </si>
  <si>
    <t>姓名</t>
  </si>
  <si>
    <t>朱欣强</t>
  </si>
  <si>
    <t>张明君</t>
  </si>
  <si>
    <t>曾志通</t>
  </si>
  <si>
    <t>王佐</t>
  </si>
  <si>
    <t>杨宜涛</t>
  </si>
  <si>
    <t>张雨薇</t>
  </si>
  <si>
    <t>曾令勇</t>
  </si>
  <si>
    <t>周科列</t>
  </si>
  <si>
    <t>李宛忆</t>
  </si>
  <si>
    <t>高尚玮</t>
  </si>
  <si>
    <t>朱浩栋</t>
  </si>
  <si>
    <t>尹旗胜</t>
  </si>
  <si>
    <t>王梓健</t>
  </si>
  <si>
    <t>潘笑天</t>
  </si>
  <si>
    <t>徐聪</t>
  </si>
  <si>
    <t>艾世成</t>
  </si>
  <si>
    <t>钟俊捷</t>
  </si>
  <si>
    <t>唐铭超</t>
  </si>
  <si>
    <t>常征</t>
  </si>
  <si>
    <t>陈子良</t>
  </si>
  <si>
    <t>张昊</t>
  </si>
  <si>
    <t>王佳杰</t>
  </si>
  <si>
    <t>王泽晨</t>
  </si>
  <si>
    <t>史钢哲</t>
  </si>
  <si>
    <t>余涛</t>
  </si>
  <si>
    <t>顾欣玮</t>
  </si>
  <si>
    <t>龙小清</t>
  </si>
  <si>
    <t>姚皓哲</t>
  </si>
  <si>
    <t>董奇锋</t>
  </si>
  <si>
    <t>付萌竹</t>
  </si>
  <si>
    <t>周凌志</t>
  </si>
  <si>
    <t>顾煜镠</t>
  </si>
  <si>
    <t>郑培进</t>
  </si>
  <si>
    <t>刘知远</t>
  </si>
  <si>
    <t>郑佳卉</t>
  </si>
  <si>
    <t>毛金勇</t>
  </si>
  <si>
    <t>蔡曙光</t>
  </si>
  <si>
    <t>朱文钦</t>
  </si>
  <si>
    <t>寿柏茂</t>
  </si>
  <si>
    <t>钱王骞</t>
  </si>
  <si>
    <t>汪珍萍</t>
  </si>
  <si>
    <t>章雨潇</t>
  </si>
  <si>
    <t>王业</t>
  </si>
  <si>
    <t>王首同</t>
  </si>
  <si>
    <t>蔺晓霞</t>
  </si>
  <si>
    <t>刘振江</t>
  </si>
  <si>
    <t>吕宴全</t>
  </si>
  <si>
    <t>詹江鑫</t>
  </si>
  <si>
    <t>沙琦帆</t>
  </si>
  <si>
    <t>付艳荣</t>
  </si>
  <si>
    <t>马国荣</t>
  </si>
  <si>
    <t>毛天伟</t>
  </si>
  <si>
    <t>胡勇</t>
  </si>
  <si>
    <t>王跃锋</t>
  </si>
  <si>
    <t>李薇</t>
  </si>
  <si>
    <t>徐璟立</t>
  </si>
  <si>
    <t>陈耀松</t>
  </si>
  <si>
    <t>钟昌泽</t>
  </si>
  <si>
    <t>黄劲超</t>
  </si>
  <si>
    <t>蒋杭森</t>
  </si>
  <si>
    <t>林封桥</t>
  </si>
  <si>
    <t>黎家熙</t>
  </si>
  <si>
    <t>潘俊安</t>
  </si>
  <si>
    <t>童铖昊</t>
  </si>
  <si>
    <t>徐骏凯</t>
  </si>
  <si>
    <t>杨嘉诚</t>
  </si>
  <si>
    <t>王祥</t>
  </si>
  <si>
    <t>陆凯晨</t>
  </si>
  <si>
    <t>郑昌在</t>
  </si>
  <si>
    <t>韩梁俭</t>
  </si>
  <si>
    <t>向天龙</t>
  </si>
  <si>
    <t>吴泯慷</t>
  </si>
  <si>
    <t>罗政</t>
  </si>
  <si>
    <t>陶阳阳</t>
  </si>
  <si>
    <t>时彬</t>
  </si>
  <si>
    <t>朱明龙</t>
  </si>
  <si>
    <t>吴呈中</t>
  </si>
  <si>
    <t>余钊旭</t>
  </si>
  <si>
    <t>吴洁</t>
  </si>
  <si>
    <t>张情川</t>
  </si>
  <si>
    <t>钱崇豪</t>
  </si>
  <si>
    <t>吴柳苗</t>
  </si>
  <si>
    <t>曹毅</t>
  </si>
  <si>
    <t>李熙恺</t>
  </si>
  <si>
    <t>黄天博</t>
  </si>
  <si>
    <t>隆威</t>
  </si>
  <si>
    <t>沈悦</t>
  </si>
  <si>
    <t>胡武成</t>
  </si>
  <si>
    <t>刘伟</t>
  </si>
  <si>
    <t>邹剑云</t>
  </si>
  <si>
    <t>李开良</t>
  </si>
  <si>
    <t>巩嘉豪</t>
  </si>
  <si>
    <t>支广达</t>
  </si>
  <si>
    <t>朱桦</t>
  </si>
  <si>
    <t>李伊琳</t>
  </si>
  <si>
    <t>杨雪莲</t>
  </si>
  <si>
    <t>杨昂杰</t>
  </si>
  <si>
    <t>李珏</t>
  </si>
  <si>
    <t>丁可</t>
  </si>
  <si>
    <t>李梦谨</t>
  </si>
  <si>
    <t>周勇</t>
  </si>
  <si>
    <t>马开凯</t>
  </si>
  <si>
    <t>卢芝润</t>
  </si>
  <si>
    <t>贺楚祎</t>
  </si>
  <si>
    <t>黄俊杰</t>
  </si>
  <si>
    <t>刘强</t>
  </si>
  <si>
    <t>李兆丰</t>
  </si>
  <si>
    <t>宋彤彤</t>
  </si>
  <si>
    <t>王宏观</t>
  </si>
  <si>
    <t>陈泽浩</t>
  </si>
  <si>
    <t>龚哲</t>
  </si>
  <si>
    <t>施宇航</t>
  </si>
  <si>
    <t>乔桢</t>
  </si>
  <si>
    <t>韦懿乘</t>
  </si>
  <si>
    <t>刘理铖</t>
  </si>
  <si>
    <t>魏祖昌</t>
  </si>
  <si>
    <t>章嘉伦</t>
  </si>
  <si>
    <t>何江达</t>
  </si>
  <si>
    <t>罗贤龙</t>
  </si>
  <si>
    <t>符展展</t>
  </si>
  <si>
    <t>袁子庆</t>
  </si>
  <si>
    <t>陈晨</t>
  </si>
  <si>
    <t>陈豪</t>
  </si>
  <si>
    <t>韩峥嵘</t>
  </si>
  <si>
    <t>郭兆阳</t>
  </si>
  <si>
    <t>张楚润</t>
  </si>
  <si>
    <t>蔡树林</t>
  </si>
  <si>
    <t>徐江涛</t>
  </si>
  <si>
    <t>吴佳能</t>
  </si>
  <si>
    <t>陈文儒</t>
  </si>
  <si>
    <t>马成</t>
  </si>
  <si>
    <t>张乾威</t>
  </si>
  <si>
    <t>郁祎斌</t>
  </si>
  <si>
    <t>余智伟</t>
  </si>
  <si>
    <t>任一方</t>
  </si>
  <si>
    <t>林泽龙</t>
  </si>
  <si>
    <t>张震</t>
  </si>
  <si>
    <t>周遥</t>
  </si>
  <si>
    <t>夏亦涵</t>
  </si>
  <si>
    <t>吕伟政</t>
  </si>
  <si>
    <t>周千遇</t>
  </si>
  <si>
    <t>周泓岑</t>
  </si>
  <si>
    <t>冯基魁</t>
  </si>
  <si>
    <t>黄冠积</t>
  </si>
  <si>
    <t>吴琦辉</t>
  </si>
  <si>
    <t>胡军</t>
  </si>
  <si>
    <t>柯铭菘</t>
  </si>
  <si>
    <t>何建霖</t>
  </si>
  <si>
    <t>方康华</t>
  </si>
  <si>
    <t>张嘉喜</t>
  </si>
  <si>
    <t>徐亮</t>
  </si>
  <si>
    <t>叶思思</t>
  </si>
  <si>
    <t>余竞</t>
  </si>
  <si>
    <t>陈昱宇</t>
  </si>
  <si>
    <t>刘冀</t>
  </si>
  <si>
    <t>陶俊毅</t>
  </si>
  <si>
    <t>沈铁成</t>
  </si>
  <si>
    <t>周绪丰</t>
  </si>
  <si>
    <t>宋致远</t>
  </si>
  <si>
    <t>尹梦男</t>
  </si>
  <si>
    <t>张辉</t>
  </si>
  <si>
    <t>王小双</t>
  </si>
  <si>
    <t>何振豪</t>
  </si>
  <si>
    <t>吴若晨</t>
  </si>
  <si>
    <t>吴紫妍</t>
  </si>
  <si>
    <t>夏哲俊</t>
  </si>
  <si>
    <t>冯志凌</t>
  </si>
  <si>
    <t>管志佳</t>
  </si>
  <si>
    <t>马超</t>
  </si>
  <si>
    <t>黄晶晶</t>
  </si>
  <si>
    <t>郑尚楹</t>
  </si>
  <si>
    <t>徐悦涵</t>
  </si>
  <si>
    <t>陈鹏昀</t>
  </si>
  <si>
    <t>胡冰楠</t>
  </si>
  <si>
    <t>王黎东</t>
  </si>
  <si>
    <t>周煜涵</t>
  </si>
  <si>
    <t>张璇</t>
  </si>
  <si>
    <t>刘鑫</t>
  </si>
  <si>
    <t>李想</t>
  </si>
  <si>
    <t>尤思七</t>
  </si>
  <si>
    <t>黄菊</t>
  </si>
  <si>
    <t>马彦</t>
  </si>
  <si>
    <t>苏小徽</t>
  </si>
  <si>
    <t>李娜</t>
  </si>
  <si>
    <t>程母林</t>
  </si>
  <si>
    <t>白恒</t>
  </si>
  <si>
    <t>李云柯</t>
  </si>
  <si>
    <t>杨璐</t>
  </si>
  <si>
    <t>唐蜀骏</t>
  </si>
  <si>
    <t>史双田</t>
  </si>
  <si>
    <t>郭厚孝</t>
  </si>
  <si>
    <t>赵君诚</t>
  </si>
  <si>
    <t>闵旭</t>
  </si>
  <si>
    <t>肖梦臻</t>
  </si>
  <si>
    <t>文博</t>
  </si>
  <si>
    <t>魏秋亚</t>
  </si>
  <si>
    <t>张镔</t>
  </si>
  <si>
    <t>吕文娇</t>
  </si>
  <si>
    <t>李煜</t>
  </si>
  <si>
    <t>李帅</t>
  </si>
  <si>
    <t>张先贺</t>
  </si>
  <si>
    <t>侯保蕾</t>
  </si>
  <si>
    <t>王镇</t>
  </si>
  <si>
    <t>朱明伟</t>
  </si>
  <si>
    <t>张岩</t>
  </si>
  <si>
    <t>王毅超</t>
  </si>
  <si>
    <t>赵致远</t>
  </si>
  <si>
    <t>俞鑫</t>
  </si>
  <si>
    <t>周伟杰</t>
  </si>
  <si>
    <t>汤文辉</t>
  </si>
  <si>
    <t>卓崇魁</t>
  </si>
  <si>
    <t>刘博文</t>
  </si>
  <si>
    <t>张海杰</t>
  </si>
  <si>
    <t>许锴</t>
  </si>
  <si>
    <t>童文晋</t>
  </si>
  <si>
    <t>葛星雨</t>
  </si>
  <si>
    <t>黄金戈</t>
  </si>
  <si>
    <t>颜佳雯</t>
  </si>
  <si>
    <t>俞铁阳</t>
  </si>
  <si>
    <t>许鸿坤</t>
  </si>
  <si>
    <t>邵飞飞</t>
  </si>
  <si>
    <t>田健</t>
  </si>
  <si>
    <t>杨森</t>
  </si>
  <si>
    <t>张明龙</t>
  </si>
  <si>
    <t>周彬钦</t>
  </si>
  <si>
    <t>熊章银</t>
  </si>
  <si>
    <t>冯金刘</t>
  </si>
  <si>
    <t>陈心宇</t>
  </si>
  <si>
    <t>李旭光</t>
  </si>
  <si>
    <t>吴启凯</t>
  </si>
  <si>
    <t>苗英涛</t>
  </si>
  <si>
    <t>康峥</t>
  </si>
  <si>
    <t>周建鹏</t>
  </si>
  <si>
    <t>欧阳阳</t>
  </si>
  <si>
    <t>邓智文</t>
  </si>
  <si>
    <t>尚千壹</t>
  </si>
  <si>
    <t>沈艺</t>
  </si>
  <si>
    <t>王威龙</t>
  </si>
  <si>
    <t>丁佳洛</t>
  </si>
  <si>
    <t>胡天庆</t>
  </si>
  <si>
    <t>田瑞</t>
  </si>
  <si>
    <t>张园坤</t>
  </si>
  <si>
    <t>孙松涛</t>
  </si>
  <si>
    <t>王宇迪</t>
  </si>
  <si>
    <t>金海容</t>
  </si>
  <si>
    <t>尤碧雪</t>
  </si>
  <si>
    <t>姚玲书</t>
  </si>
  <si>
    <t>总成绩F</t>
    <phoneticPr fontId="2" type="noConversion"/>
  </si>
  <si>
    <t>复试成绩</t>
    <phoneticPr fontId="2" type="noConversion"/>
  </si>
  <si>
    <t>综合成绩</t>
    <phoneticPr fontId="2" type="noConversion"/>
  </si>
  <si>
    <t>软件非全日制排名</t>
    <phoneticPr fontId="2" type="noConversion"/>
  </si>
  <si>
    <t>报考学习方式</t>
    <phoneticPr fontId="1" type="noConversion"/>
  </si>
  <si>
    <t>备注</t>
    <phoneticPr fontId="1" type="noConversion"/>
  </si>
  <si>
    <t>总成绩</t>
    <phoneticPr fontId="1" type="noConversion"/>
  </si>
  <si>
    <t>软件全日制排名</t>
    <phoneticPr fontId="2" type="noConversion"/>
  </si>
  <si>
    <t>一志愿全日制</t>
    <phoneticPr fontId="1" type="noConversion"/>
  </si>
  <si>
    <t>软件工程全日制拟录取</t>
    <phoneticPr fontId="1" type="noConversion"/>
  </si>
  <si>
    <t>一志愿全日制</t>
    <phoneticPr fontId="1" type="noConversion"/>
  </si>
  <si>
    <t>软件工程全日制拟录取</t>
    <phoneticPr fontId="1" type="noConversion"/>
  </si>
  <si>
    <t>申请调剂软件工程非全日制</t>
    <phoneticPr fontId="1" type="noConversion"/>
  </si>
  <si>
    <t>一志愿全日制</t>
    <phoneticPr fontId="1" type="noConversion"/>
  </si>
  <si>
    <t>软件工程全日制拟录取</t>
    <phoneticPr fontId="1" type="noConversion"/>
  </si>
  <si>
    <t>申请调剂软件工程非全日制</t>
    <phoneticPr fontId="1" type="noConversion"/>
  </si>
  <si>
    <t>一志愿全日制</t>
    <phoneticPr fontId="1" type="noConversion"/>
  </si>
  <si>
    <t>软件工程全日制拟录取</t>
    <phoneticPr fontId="1" type="noConversion"/>
  </si>
  <si>
    <t>一志愿全日制</t>
    <phoneticPr fontId="1" type="noConversion"/>
  </si>
  <si>
    <t>软件工程全日制拟录取</t>
    <phoneticPr fontId="1" type="noConversion"/>
  </si>
  <si>
    <t>一志愿全日制</t>
    <phoneticPr fontId="1" type="noConversion"/>
  </si>
  <si>
    <t>软件工程全日制拟录取</t>
    <phoneticPr fontId="1" type="noConversion"/>
  </si>
  <si>
    <t>一志愿全日制</t>
    <phoneticPr fontId="1" type="noConversion"/>
  </si>
  <si>
    <t>软件工程全日制拟录取</t>
    <phoneticPr fontId="1" type="noConversion"/>
  </si>
  <si>
    <t>申请调剂软件工程非全日制</t>
    <phoneticPr fontId="1" type="noConversion"/>
  </si>
  <si>
    <t>一志愿全日制</t>
    <phoneticPr fontId="1" type="noConversion"/>
  </si>
  <si>
    <t>软件工程全日制拟录取</t>
    <phoneticPr fontId="1" type="noConversion"/>
  </si>
  <si>
    <t>一志愿全日制</t>
    <phoneticPr fontId="1" type="noConversion"/>
  </si>
  <si>
    <t>软件工程全日制拟录取</t>
    <phoneticPr fontId="1" type="noConversion"/>
  </si>
  <si>
    <t>一志愿全日制</t>
    <phoneticPr fontId="1" type="noConversion"/>
  </si>
  <si>
    <t>软件工程全日制拟录取</t>
    <phoneticPr fontId="1" type="noConversion"/>
  </si>
  <si>
    <t>申请调剂软件工程非全日制</t>
    <phoneticPr fontId="1" type="noConversion"/>
  </si>
  <si>
    <t>一志愿全日制</t>
    <phoneticPr fontId="1" type="noConversion"/>
  </si>
  <si>
    <t>软件工程全日制拟录取</t>
    <phoneticPr fontId="1" type="noConversion"/>
  </si>
  <si>
    <t>申请调剂软件工程非全日制</t>
    <phoneticPr fontId="1" type="noConversion"/>
  </si>
  <si>
    <t>一志愿全日制</t>
    <phoneticPr fontId="1" type="noConversion"/>
  </si>
  <si>
    <t>软件工程全日制拟录取</t>
    <phoneticPr fontId="1" type="noConversion"/>
  </si>
  <si>
    <t>一志愿全日制</t>
    <phoneticPr fontId="1" type="noConversion"/>
  </si>
  <si>
    <t>软件工程全日制拟录取</t>
    <phoneticPr fontId="1" type="noConversion"/>
  </si>
  <si>
    <t>一志愿全日制</t>
    <phoneticPr fontId="1" type="noConversion"/>
  </si>
  <si>
    <t>软件工程全日制拟录取</t>
    <phoneticPr fontId="1" type="noConversion"/>
  </si>
  <si>
    <t>一志愿全日制</t>
    <phoneticPr fontId="1" type="noConversion"/>
  </si>
  <si>
    <t>软件工程全日制拟录取</t>
    <phoneticPr fontId="1" type="noConversion"/>
  </si>
  <si>
    <t>一志愿全日制</t>
    <phoneticPr fontId="1" type="noConversion"/>
  </si>
  <si>
    <t>软件工程全日制拟录取</t>
    <phoneticPr fontId="1" type="noConversion"/>
  </si>
  <si>
    <t>申请调剂软件工程非全日制</t>
    <phoneticPr fontId="1" type="noConversion"/>
  </si>
  <si>
    <t>一志愿全日制</t>
    <phoneticPr fontId="1" type="noConversion"/>
  </si>
  <si>
    <t>软件工程全日制拟录取</t>
    <phoneticPr fontId="1" type="noConversion"/>
  </si>
  <si>
    <t>申请调剂软件工程非全日制</t>
    <phoneticPr fontId="1" type="noConversion"/>
  </si>
  <si>
    <t>一志愿全日制</t>
    <phoneticPr fontId="1" type="noConversion"/>
  </si>
  <si>
    <t>软件工程全日制拟录取</t>
    <phoneticPr fontId="1" type="noConversion"/>
  </si>
  <si>
    <t>申请调剂软件工程非全日制</t>
    <phoneticPr fontId="1" type="noConversion"/>
  </si>
  <si>
    <t>一志愿全日制</t>
    <phoneticPr fontId="1" type="noConversion"/>
  </si>
  <si>
    <t>软件工程全日制拟录取</t>
    <phoneticPr fontId="1" type="noConversion"/>
  </si>
  <si>
    <t>申请调剂软件工程非全日制</t>
    <phoneticPr fontId="1" type="noConversion"/>
  </si>
  <si>
    <t>一志愿全日制</t>
    <phoneticPr fontId="1" type="noConversion"/>
  </si>
  <si>
    <t>软件工程全日制拟录取</t>
    <phoneticPr fontId="1" type="noConversion"/>
  </si>
  <si>
    <t>申请调剂软件工程非全日制</t>
    <phoneticPr fontId="1" type="noConversion"/>
  </si>
  <si>
    <t>一志愿全日制</t>
    <phoneticPr fontId="1" type="noConversion"/>
  </si>
  <si>
    <t>软件工程全日制拟录取</t>
    <phoneticPr fontId="1" type="noConversion"/>
  </si>
  <si>
    <t>一志愿全日制</t>
    <phoneticPr fontId="1" type="noConversion"/>
  </si>
  <si>
    <t>软件工程全日制拟录取</t>
    <phoneticPr fontId="1" type="noConversion"/>
  </si>
  <si>
    <t>申请调剂软件工程非全日制</t>
    <phoneticPr fontId="1" type="noConversion"/>
  </si>
  <si>
    <t>一志愿全日制</t>
    <phoneticPr fontId="1" type="noConversion"/>
  </si>
  <si>
    <t>软件工程全日制拟录取</t>
    <phoneticPr fontId="1" type="noConversion"/>
  </si>
  <si>
    <t>一志愿全日制</t>
    <phoneticPr fontId="1" type="noConversion"/>
  </si>
  <si>
    <t>软件工程全日制拟录取</t>
    <phoneticPr fontId="1" type="noConversion"/>
  </si>
  <si>
    <t>一志愿全日制</t>
    <phoneticPr fontId="1" type="noConversion"/>
  </si>
  <si>
    <t>软件工程全日制拟录取</t>
    <phoneticPr fontId="1" type="noConversion"/>
  </si>
  <si>
    <t>申请调剂软件工程非全日制</t>
    <phoneticPr fontId="1" type="noConversion"/>
  </si>
  <si>
    <t>一志愿全日制</t>
    <phoneticPr fontId="1" type="noConversion"/>
  </si>
  <si>
    <t>软件工程全日制拟录取</t>
    <phoneticPr fontId="1" type="noConversion"/>
  </si>
  <si>
    <t>申请调剂软件工程非全日制</t>
    <phoneticPr fontId="1" type="noConversion"/>
  </si>
  <si>
    <t>一志愿全日制</t>
    <phoneticPr fontId="1" type="noConversion"/>
  </si>
  <si>
    <t>软件工程全日制拟录取</t>
    <phoneticPr fontId="1" type="noConversion"/>
  </si>
  <si>
    <t>申请调剂软件工程非全日制</t>
    <phoneticPr fontId="1" type="noConversion"/>
  </si>
  <si>
    <t>一志愿全日制</t>
    <phoneticPr fontId="1" type="noConversion"/>
  </si>
  <si>
    <t>软件工程全日制拟录取</t>
    <phoneticPr fontId="1" type="noConversion"/>
  </si>
  <si>
    <t>申请调剂软件工程非全日制</t>
    <phoneticPr fontId="1" type="noConversion"/>
  </si>
  <si>
    <t>一志愿全日制</t>
    <phoneticPr fontId="1" type="noConversion"/>
  </si>
  <si>
    <t>软件工程全日制拟录取</t>
    <phoneticPr fontId="1" type="noConversion"/>
  </si>
  <si>
    <t>申请调剂软件工程非全日制</t>
    <phoneticPr fontId="1" type="noConversion"/>
  </si>
  <si>
    <t>一志愿全日制</t>
    <phoneticPr fontId="1" type="noConversion"/>
  </si>
  <si>
    <t>软件工程全日制拟录取</t>
    <phoneticPr fontId="1" type="noConversion"/>
  </si>
  <si>
    <t>申请调剂软件工程非全日制</t>
    <phoneticPr fontId="1" type="noConversion"/>
  </si>
  <si>
    <t>一志愿全日制</t>
    <phoneticPr fontId="1" type="noConversion"/>
  </si>
  <si>
    <t>软件工程全日制拟录取</t>
    <phoneticPr fontId="1" type="noConversion"/>
  </si>
  <si>
    <t>申请调剂软件工程非全日制</t>
    <phoneticPr fontId="1" type="noConversion"/>
  </si>
  <si>
    <t>一志愿全日制</t>
    <phoneticPr fontId="1" type="noConversion"/>
  </si>
  <si>
    <t>软件工程全日制拟录取</t>
    <phoneticPr fontId="1" type="noConversion"/>
  </si>
  <si>
    <t>一志愿全日制</t>
    <phoneticPr fontId="1" type="noConversion"/>
  </si>
  <si>
    <t>软件工程全日制拟录取</t>
    <phoneticPr fontId="1" type="noConversion"/>
  </si>
  <si>
    <t>申请调剂软件工程非全日制</t>
    <phoneticPr fontId="1" type="noConversion"/>
  </si>
  <si>
    <t>一志愿全日制</t>
    <phoneticPr fontId="1" type="noConversion"/>
  </si>
  <si>
    <t>软件工程全日制拟录取</t>
    <phoneticPr fontId="1" type="noConversion"/>
  </si>
  <si>
    <t>申请调剂软件工程非全日制</t>
    <phoneticPr fontId="1" type="noConversion"/>
  </si>
  <si>
    <t>一志愿全日制</t>
    <phoneticPr fontId="1" type="noConversion"/>
  </si>
  <si>
    <t>软件工程全日制拟录取</t>
    <phoneticPr fontId="1" type="noConversion"/>
  </si>
  <si>
    <t>申请调剂软件工程非全日制</t>
    <phoneticPr fontId="1" type="noConversion"/>
  </si>
  <si>
    <t>一志愿全日制</t>
    <phoneticPr fontId="1" type="noConversion"/>
  </si>
  <si>
    <t>软件工程全日制拟录取</t>
    <phoneticPr fontId="1" type="noConversion"/>
  </si>
  <si>
    <t>申请调剂软件工程非全日制</t>
    <phoneticPr fontId="1" type="noConversion"/>
  </si>
  <si>
    <t>一志愿非全日制</t>
    <phoneticPr fontId="1" type="noConversion"/>
  </si>
  <si>
    <t>软件工程非全日制拟录取</t>
    <phoneticPr fontId="1" type="noConversion"/>
  </si>
  <si>
    <t>申请调剂软件工程非全日制</t>
    <phoneticPr fontId="1" type="noConversion"/>
  </si>
  <si>
    <t>申请调剂软件工程非全日制</t>
    <phoneticPr fontId="1" type="noConversion"/>
  </si>
  <si>
    <t>一志愿全日制</t>
    <phoneticPr fontId="1" type="noConversion"/>
  </si>
  <si>
    <t>软件工程全日制拟录取</t>
    <phoneticPr fontId="1" type="noConversion"/>
  </si>
  <si>
    <t>申请调剂软件工程非全日制</t>
    <phoneticPr fontId="1" type="noConversion"/>
  </si>
  <si>
    <t>一志愿全日制</t>
    <phoneticPr fontId="1" type="noConversion"/>
  </si>
  <si>
    <t>软件工程全日制拟录取</t>
    <phoneticPr fontId="1" type="noConversion"/>
  </si>
  <si>
    <t>申请调剂软件工程非全日制</t>
    <phoneticPr fontId="1" type="noConversion"/>
  </si>
  <si>
    <t>一志愿非全日制</t>
    <phoneticPr fontId="1" type="noConversion"/>
  </si>
  <si>
    <t>软件工程非全日制拟录取</t>
    <phoneticPr fontId="1" type="noConversion"/>
  </si>
  <si>
    <t>一志愿全日制</t>
    <phoneticPr fontId="1" type="noConversion"/>
  </si>
  <si>
    <t>软件工程全日制拟录取</t>
    <phoneticPr fontId="1" type="noConversion"/>
  </si>
  <si>
    <t>申请调剂软件工程非全日制</t>
    <phoneticPr fontId="1" type="noConversion"/>
  </si>
  <si>
    <t>一志愿全日制</t>
    <phoneticPr fontId="1" type="noConversion"/>
  </si>
  <si>
    <t>软件工程全日制拟录取</t>
    <phoneticPr fontId="1" type="noConversion"/>
  </si>
  <si>
    <t>申请调剂软件工程非全日制</t>
    <phoneticPr fontId="1" type="noConversion"/>
  </si>
  <si>
    <t>一志愿全日制</t>
    <phoneticPr fontId="1" type="noConversion"/>
  </si>
  <si>
    <t>软件工程全日制拟录取</t>
    <phoneticPr fontId="1" type="noConversion"/>
  </si>
  <si>
    <t>申请调剂软件工程非全日制</t>
    <phoneticPr fontId="1" type="noConversion"/>
  </si>
  <si>
    <t>申请调剂软件工程非全日制</t>
    <phoneticPr fontId="1" type="noConversion"/>
  </si>
  <si>
    <t>申请调剂软件工程非全日制</t>
    <phoneticPr fontId="1" type="noConversion"/>
  </si>
  <si>
    <t>一志愿全日制</t>
    <phoneticPr fontId="1" type="noConversion"/>
  </si>
  <si>
    <t>软件工程全日制拟录取</t>
    <phoneticPr fontId="1" type="noConversion"/>
  </si>
  <si>
    <t>申请调剂软件工程非全日制</t>
    <phoneticPr fontId="1" type="noConversion"/>
  </si>
  <si>
    <t>申请调剂软件工程非全日制</t>
    <phoneticPr fontId="1" type="noConversion"/>
  </si>
  <si>
    <t>一志愿全日制</t>
    <phoneticPr fontId="1" type="noConversion"/>
  </si>
  <si>
    <t>软件工程全日制拟录取</t>
    <phoneticPr fontId="1" type="noConversion"/>
  </si>
  <si>
    <t>申请调剂软件工程非全日制</t>
    <phoneticPr fontId="1" type="noConversion"/>
  </si>
  <si>
    <t>一志愿非全日制</t>
    <phoneticPr fontId="1" type="noConversion"/>
  </si>
  <si>
    <t>软件工程非全日制拟录取</t>
    <phoneticPr fontId="1" type="noConversion"/>
  </si>
  <si>
    <t>一志愿全日制</t>
    <phoneticPr fontId="1" type="noConversion"/>
  </si>
  <si>
    <t>软件工程全日制拟录取</t>
    <phoneticPr fontId="1" type="noConversion"/>
  </si>
  <si>
    <t>申请调剂软件工程非全日制</t>
    <phoneticPr fontId="1" type="noConversion"/>
  </si>
  <si>
    <t>申请调剂软件工程非全日制</t>
    <phoneticPr fontId="1" type="noConversion"/>
  </si>
  <si>
    <t>一志愿全日制</t>
    <phoneticPr fontId="1" type="noConversion"/>
  </si>
  <si>
    <t>软件工程全日制拟录取</t>
    <phoneticPr fontId="1" type="noConversion"/>
  </si>
  <si>
    <t>申请调剂软件工程非全日制</t>
    <phoneticPr fontId="1" type="noConversion"/>
  </si>
  <si>
    <t>申请调剂软件工程非全日制</t>
    <phoneticPr fontId="1" type="noConversion"/>
  </si>
  <si>
    <t>一志愿全日制</t>
    <phoneticPr fontId="1" type="noConversion"/>
  </si>
  <si>
    <t>软件工程全日制拟录取</t>
    <phoneticPr fontId="1" type="noConversion"/>
  </si>
  <si>
    <t>申请调剂软件工程非全日制</t>
    <phoneticPr fontId="1" type="noConversion"/>
  </si>
  <si>
    <t>申请调剂软件工程非全日制</t>
    <phoneticPr fontId="1" type="noConversion"/>
  </si>
  <si>
    <t>一志愿非全日制</t>
    <phoneticPr fontId="1" type="noConversion"/>
  </si>
  <si>
    <t>软件工程非全日制拟录取</t>
    <phoneticPr fontId="1" type="noConversion"/>
  </si>
  <si>
    <t>申请调剂软件工程非全日制</t>
    <phoneticPr fontId="1" type="noConversion"/>
  </si>
  <si>
    <t>一志愿全日制</t>
    <phoneticPr fontId="1" type="noConversion"/>
  </si>
  <si>
    <t>软件工程全日制拟录取</t>
    <phoneticPr fontId="1" type="noConversion"/>
  </si>
  <si>
    <t>申请调剂软件工程非全日制</t>
    <phoneticPr fontId="1" type="noConversion"/>
  </si>
  <si>
    <t>申请调剂软件工程非全日制</t>
    <phoneticPr fontId="1" type="noConversion"/>
  </si>
  <si>
    <t>一志愿全日制</t>
    <phoneticPr fontId="1" type="noConversion"/>
  </si>
  <si>
    <t>软件工程全日制拟录取</t>
    <phoneticPr fontId="1" type="noConversion"/>
  </si>
  <si>
    <t>一志愿全日制</t>
    <phoneticPr fontId="1" type="noConversion"/>
  </si>
  <si>
    <t>软件工程全日制拟录取</t>
    <phoneticPr fontId="1" type="noConversion"/>
  </si>
  <si>
    <t>一志愿全日制</t>
    <phoneticPr fontId="1" type="noConversion"/>
  </si>
  <si>
    <t>软件工程全日制拟录取</t>
    <phoneticPr fontId="1" type="noConversion"/>
  </si>
  <si>
    <t>申请调剂软件工程非全日制</t>
    <phoneticPr fontId="1" type="noConversion"/>
  </si>
  <si>
    <t>一志愿全日制</t>
    <phoneticPr fontId="1" type="noConversion"/>
  </si>
  <si>
    <t>软件工程全日制拟录取</t>
    <phoneticPr fontId="1" type="noConversion"/>
  </si>
  <si>
    <t>申请调剂软件工程非全日制</t>
    <phoneticPr fontId="1" type="noConversion"/>
  </si>
  <si>
    <t>一志愿全日制</t>
    <phoneticPr fontId="1" type="noConversion"/>
  </si>
  <si>
    <t>软件工程全日制拟录取</t>
    <phoneticPr fontId="1" type="noConversion"/>
  </si>
  <si>
    <t>申请调剂软件工程非全日制</t>
    <phoneticPr fontId="1" type="noConversion"/>
  </si>
  <si>
    <t>申请调剂软件工程非全日制</t>
    <phoneticPr fontId="1" type="noConversion"/>
  </si>
  <si>
    <t>申请调剂软件工程非全日制</t>
    <phoneticPr fontId="1" type="noConversion"/>
  </si>
  <si>
    <t>一志愿全日制</t>
    <phoneticPr fontId="1" type="noConversion"/>
  </si>
  <si>
    <t>软件工程全日制拟录取</t>
    <phoneticPr fontId="1" type="noConversion"/>
  </si>
  <si>
    <t>一志愿非全日制</t>
    <phoneticPr fontId="1" type="noConversion"/>
  </si>
  <si>
    <t>软件工程非全日制拟录取</t>
    <phoneticPr fontId="1" type="noConversion"/>
  </si>
  <si>
    <t>一志愿全日制</t>
    <phoneticPr fontId="1" type="noConversion"/>
  </si>
  <si>
    <t>软件工程全日制拟录取</t>
    <phoneticPr fontId="1" type="noConversion"/>
  </si>
  <si>
    <t>申请调剂软件工程非全日制</t>
    <phoneticPr fontId="1" type="noConversion"/>
  </si>
  <si>
    <t>一志愿非全日制</t>
    <phoneticPr fontId="1" type="noConversion"/>
  </si>
  <si>
    <t>软件工程非全日制拟录取</t>
    <phoneticPr fontId="1" type="noConversion"/>
  </si>
  <si>
    <t>一志愿全日制</t>
    <phoneticPr fontId="1" type="noConversion"/>
  </si>
  <si>
    <t>软件工程全日制拟录取</t>
    <phoneticPr fontId="1" type="noConversion"/>
  </si>
  <si>
    <t>申请调剂软件工程非全日制</t>
    <phoneticPr fontId="1" type="noConversion"/>
  </si>
  <si>
    <t>申请调剂软件工程非全日制</t>
    <phoneticPr fontId="1" type="noConversion"/>
  </si>
  <si>
    <t>一志愿全日制</t>
    <phoneticPr fontId="1" type="noConversion"/>
  </si>
  <si>
    <t>软件工程全日制拟录取</t>
    <phoneticPr fontId="1" type="noConversion"/>
  </si>
  <si>
    <t>申请调剂软件工程非全日制</t>
    <phoneticPr fontId="1" type="noConversion"/>
  </si>
  <si>
    <t>申请调剂软件工程非全日制</t>
    <phoneticPr fontId="1" type="noConversion"/>
  </si>
  <si>
    <t>一志愿全日制</t>
    <phoneticPr fontId="1" type="noConversion"/>
  </si>
  <si>
    <t>软件工程全日制拟录取</t>
    <phoneticPr fontId="1" type="noConversion"/>
  </si>
  <si>
    <t>申请调剂软件工程非全日制</t>
    <phoneticPr fontId="1" type="noConversion"/>
  </si>
  <si>
    <t>一志愿全日制</t>
    <phoneticPr fontId="1" type="noConversion"/>
  </si>
  <si>
    <t>软件工程全日制拟录取</t>
    <phoneticPr fontId="1" type="noConversion"/>
  </si>
  <si>
    <t>一志愿全日制</t>
    <phoneticPr fontId="1" type="noConversion"/>
  </si>
  <si>
    <t>软件工程全日制拟录取</t>
    <phoneticPr fontId="1" type="noConversion"/>
  </si>
  <si>
    <t>申请调剂软件工程非全日制</t>
    <phoneticPr fontId="1" type="noConversion"/>
  </si>
  <si>
    <t>申请调剂软件工程非全日制</t>
    <phoneticPr fontId="1" type="noConversion"/>
  </si>
  <si>
    <t>一志愿全日制</t>
    <phoneticPr fontId="1" type="noConversion"/>
  </si>
  <si>
    <t>软件工程全日制拟录取</t>
    <phoneticPr fontId="1" type="noConversion"/>
  </si>
  <si>
    <t>申请调剂软件工程非全日制</t>
    <phoneticPr fontId="1" type="noConversion"/>
  </si>
  <si>
    <t>一志愿全日制</t>
    <phoneticPr fontId="1" type="noConversion"/>
  </si>
  <si>
    <t>软件工程全日制拟录取</t>
    <phoneticPr fontId="1" type="noConversion"/>
  </si>
  <si>
    <t>一志愿全日制</t>
    <phoneticPr fontId="1" type="noConversion"/>
  </si>
  <si>
    <t>软件工程全日制拟录取</t>
    <phoneticPr fontId="1" type="noConversion"/>
  </si>
  <si>
    <t>申请调剂软件工程非全日制</t>
    <phoneticPr fontId="1" type="noConversion"/>
  </si>
  <si>
    <t>一志愿非全日制</t>
    <phoneticPr fontId="1" type="noConversion"/>
  </si>
  <si>
    <t>软件工程非全日制拟录取</t>
    <phoneticPr fontId="1" type="noConversion"/>
  </si>
  <si>
    <t>申请调剂软件工程非全日制</t>
    <phoneticPr fontId="1" type="noConversion"/>
  </si>
  <si>
    <t>一志愿全日制</t>
    <phoneticPr fontId="1" type="noConversion"/>
  </si>
  <si>
    <t>软件工程全日制拟录取</t>
    <phoneticPr fontId="1" type="noConversion"/>
  </si>
  <si>
    <t>一志愿非全日制</t>
    <phoneticPr fontId="1" type="noConversion"/>
  </si>
  <si>
    <t>软件工程非全日制拟录取</t>
    <phoneticPr fontId="1" type="noConversion"/>
  </si>
  <si>
    <t>一志愿全日制</t>
    <phoneticPr fontId="1" type="noConversion"/>
  </si>
  <si>
    <t>软件工程全日制拟录取</t>
    <phoneticPr fontId="1" type="noConversion"/>
  </si>
  <si>
    <t>申请调剂软件工程非全日制</t>
    <phoneticPr fontId="1" type="noConversion"/>
  </si>
  <si>
    <t>一志愿全日制</t>
    <phoneticPr fontId="1" type="noConversion"/>
  </si>
  <si>
    <t>软件工程全日制拟录取</t>
    <phoneticPr fontId="1" type="noConversion"/>
  </si>
  <si>
    <t>一志愿全日制</t>
    <phoneticPr fontId="1" type="noConversion"/>
  </si>
  <si>
    <t>软件工程全日制拟录取</t>
    <phoneticPr fontId="1" type="noConversion"/>
  </si>
  <si>
    <t>申请调剂软件工程非全日制</t>
    <phoneticPr fontId="1" type="noConversion"/>
  </si>
  <si>
    <t>一志愿全日制</t>
    <phoneticPr fontId="1" type="noConversion"/>
  </si>
  <si>
    <t>软件工程全日制拟录取</t>
    <phoneticPr fontId="1" type="noConversion"/>
  </si>
  <si>
    <t>申请调剂软件工程非全日制</t>
    <phoneticPr fontId="1" type="noConversion"/>
  </si>
  <si>
    <t>申请调剂软件工程非全日制</t>
    <phoneticPr fontId="1" type="noConversion"/>
  </si>
  <si>
    <t>申请调剂软件工程非全日制</t>
    <phoneticPr fontId="1" type="noConversion"/>
  </si>
  <si>
    <t>一志愿全日制</t>
    <phoneticPr fontId="1" type="noConversion"/>
  </si>
  <si>
    <t>软件工程全日制拟录取</t>
    <phoneticPr fontId="1" type="noConversion"/>
  </si>
  <si>
    <t>申请调剂软件工程非全日制</t>
    <phoneticPr fontId="1" type="noConversion"/>
  </si>
  <si>
    <t>一志愿全日制</t>
    <phoneticPr fontId="1" type="noConversion"/>
  </si>
  <si>
    <t>软件工程全日制拟录取</t>
    <phoneticPr fontId="1" type="noConversion"/>
  </si>
  <si>
    <t>申请调剂软件工程非全日制</t>
    <phoneticPr fontId="1" type="noConversion"/>
  </si>
  <si>
    <t>一志愿非全日制</t>
    <phoneticPr fontId="1" type="noConversion"/>
  </si>
  <si>
    <t>软件工程非全日制拟录取</t>
    <phoneticPr fontId="1" type="noConversion"/>
  </si>
  <si>
    <t>一志愿全日制</t>
    <phoneticPr fontId="1" type="noConversion"/>
  </si>
  <si>
    <t>软件工程全日制拟录取</t>
    <phoneticPr fontId="1" type="noConversion"/>
  </si>
  <si>
    <t>申请调剂软件工程非全日制</t>
    <phoneticPr fontId="1" type="noConversion"/>
  </si>
  <si>
    <t>一志愿全日制</t>
    <phoneticPr fontId="1" type="noConversion"/>
  </si>
  <si>
    <t>一志愿全日制</t>
    <phoneticPr fontId="1" type="noConversion"/>
  </si>
  <si>
    <t>申请调剂软件工程非全日制</t>
    <phoneticPr fontId="1" type="noConversion"/>
  </si>
  <si>
    <t>申请调剂软件工程非全日制</t>
    <phoneticPr fontId="1" type="noConversion"/>
  </si>
  <si>
    <t>施佳囝</t>
    <phoneticPr fontId="2" type="noConversion"/>
  </si>
  <si>
    <t>一志愿全日制</t>
    <phoneticPr fontId="1" type="noConversion"/>
  </si>
  <si>
    <t>申请调剂软件工程非全日制</t>
    <phoneticPr fontId="1" type="noConversion"/>
  </si>
  <si>
    <t>申请调剂软件工程非全日制</t>
    <phoneticPr fontId="1" type="noConversion"/>
  </si>
  <si>
    <t>申请调剂软件工程非全日制</t>
    <phoneticPr fontId="1" type="noConversion"/>
  </si>
  <si>
    <t>一志愿非全日制</t>
    <phoneticPr fontId="1" type="noConversion"/>
  </si>
  <si>
    <t>软件工程非全日制拟录取</t>
    <phoneticPr fontId="1" type="noConversion"/>
  </si>
  <si>
    <t>一志愿全日制</t>
    <phoneticPr fontId="1" type="noConversion"/>
  </si>
  <si>
    <t>申请调剂软件工程非全日制</t>
    <phoneticPr fontId="1" type="noConversion"/>
  </si>
  <si>
    <t>申请调剂软件工程非全日制</t>
    <phoneticPr fontId="1" type="noConversion"/>
  </si>
  <si>
    <t>一志愿全日制</t>
    <phoneticPr fontId="1" type="noConversion"/>
  </si>
  <si>
    <t>申请调剂软件工程非全日制</t>
    <phoneticPr fontId="1" type="noConversion"/>
  </si>
  <si>
    <t>一志愿全日制</t>
    <phoneticPr fontId="1" type="noConversion"/>
  </si>
  <si>
    <t>申请调剂软件工程非全日制</t>
    <phoneticPr fontId="1" type="noConversion"/>
  </si>
  <si>
    <t>一志愿非全日制</t>
    <phoneticPr fontId="1" type="noConversion"/>
  </si>
  <si>
    <t>软件工程非全日制拟录取</t>
    <phoneticPr fontId="1" type="noConversion"/>
  </si>
  <si>
    <t>一志愿全日制</t>
    <phoneticPr fontId="1" type="noConversion"/>
  </si>
  <si>
    <t>申请调剂软件工程非全日制</t>
    <phoneticPr fontId="1" type="noConversion"/>
  </si>
  <si>
    <t>一志愿非全日制</t>
    <phoneticPr fontId="1" type="noConversion"/>
  </si>
  <si>
    <t>软件工程非全日制拟录取</t>
    <phoneticPr fontId="1" type="noConversion"/>
  </si>
  <si>
    <t>一志愿全日制</t>
    <phoneticPr fontId="1" type="noConversion"/>
  </si>
  <si>
    <t>退役士兵计划</t>
    <phoneticPr fontId="2" type="noConversion"/>
  </si>
  <si>
    <t>一志愿全日制</t>
    <phoneticPr fontId="1" type="noConversion"/>
  </si>
  <si>
    <t>软件工程全日制拟录取</t>
    <phoneticPr fontId="1" type="noConversion"/>
  </si>
  <si>
    <t>申请调剂软件工程非全日制</t>
    <phoneticPr fontId="1" type="noConversion"/>
  </si>
  <si>
    <t>一志愿全日制</t>
    <phoneticPr fontId="1" type="noConversion"/>
  </si>
  <si>
    <t>申请调剂软件工程非全日制</t>
    <phoneticPr fontId="1" type="noConversion"/>
  </si>
  <si>
    <t>一志愿全日制</t>
    <phoneticPr fontId="1" type="noConversion"/>
  </si>
  <si>
    <t>申请调剂软件工程非全日制</t>
    <phoneticPr fontId="1" type="noConversion"/>
  </si>
  <si>
    <t>申请调剂软件工程非全日制</t>
    <phoneticPr fontId="1" type="noConversion"/>
  </si>
  <si>
    <t>申请调剂软件工程非全日制</t>
    <phoneticPr fontId="1" type="noConversion"/>
  </si>
  <si>
    <t>一志愿全日制</t>
    <phoneticPr fontId="1" type="noConversion"/>
  </si>
  <si>
    <t>一志愿全日制</t>
    <phoneticPr fontId="1" type="noConversion"/>
  </si>
  <si>
    <t>申请调剂软件工程非全日制</t>
    <phoneticPr fontId="1" type="noConversion"/>
  </si>
  <si>
    <t>一志愿非全日制</t>
    <phoneticPr fontId="1" type="noConversion"/>
  </si>
  <si>
    <t>软件工程非全日制拟录取</t>
    <phoneticPr fontId="1" type="noConversion"/>
  </si>
  <si>
    <t>一志愿全日制</t>
    <phoneticPr fontId="1" type="noConversion"/>
  </si>
  <si>
    <t>申请调剂软件工程非全日制</t>
    <phoneticPr fontId="1" type="noConversion"/>
  </si>
  <si>
    <t>一志愿非全日制</t>
    <phoneticPr fontId="1" type="noConversion"/>
  </si>
  <si>
    <t>软件工程非全日制拟录取</t>
    <phoneticPr fontId="1" type="noConversion"/>
  </si>
  <si>
    <t>申请调剂软件工程非全日制</t>
    <phoneticPr fontId="1" type="noConversion"/>
  </si>
  <si>
    <t>一志愿全日制</t>
    <phoneticPr fontId="1" type="noConversion"/>
  </si>
  <si>
    <t>一志愿全日制</t>
    <phoneticPr fontId="1" type="noConversion"/>
  </si>
  <si>
    <t>申请调剂软件工程非全日制</t>
    <phoneticPr fontId="1" type="noConversion"/>
  </si>
  <si>
    <t>一志愿全日制</t>
    <phoneticPr fontId="1" type="noConversion"/>
  </si>
  <si>
    <t>申请调剂软件工程非全日制</t>
    <phoneticPr fontId="1" type="noConversion"/>
  </si>
  <si>
    <t>申请调剂软件工程非全日制</t>
    <phoneticPr fontId="1" type="noConversion"/>
  </si>
  <si>
    <t>一志愿全日制</t>
    <phoneticPr fontId="1" type="noConversion"/>
  </si>
  <si>
    <t>申请调剂软件工程非全日制</t>
    <phoneticPr fontId="1" type="noConversion"/>
  </si>
  <si>
    <t>一志愿非全日制</t>
    <phoneticPr fontId="1" type="noConversion"/>
  </si>
  <si>
    <t>软件工程非全日制拟录取</t>
    <phoneticPr fontId="1" type="noConversion"/>
  </si>
  <si>
    <t>一志愿全日制</t>
    <phoneticPr fontId="1" type="noConversion"/>
  </si>
  <si>
    <t>申请调剂软件工程非全日制</t>
    <phoneticPr fontId="1" type="noConversion"/>
  </si>
  <si>
    <t>申请调剂软件工程非全日制</t>
    <phoneticPr fontId="1" type="noConversion"/>
  </si>
  <si>
    <t>申请调剂软件工程非全日制</t>
    <phoneticPr fontId="1" type="noConversion"/>
  </si>
  <si>
    <t>申请调剂软件工程非全日制</t>
    <phoneticPr fontId="1" type="noConversion"/>
  </si>
  <si>
    <t>一志愿全日制</t>
    <phoneticPr fontId="1" type="noConversion"/>
  </si>
  <si>
    <t>申请调剂软件工程非全日制</t>
    <phoneticPr fontId="1" type="noConversion"/>
  </si>
  <si>
    <t>一志愿非全日制</t>
    <phoneticPr fontId="1" type="noConversion"/>
  </si>
  <si>
    <t>软件工程非全日制拟录取</t>
    <phoneticPr fontId="1" type="noConversion"/>
  </si>
  <si>
    <t>申请调剂软件工程非全日制</t>
    <phoneticPr fontId="1" type="noConversion"/>
  </si>
  <si>
    <t>一志愿全日制</t>
    <phoneticPr fontId="1" type="noConversion"/>
  </si>
  <si>
    <t>申请调剂软件工程非全日制</t>
    <phoneticPr fontId="1" type="noConversion"/>
  </si>
  <si>
    <t>申请调剂软件工程非全日制</t>
    <phoneticPr fontId="1" type="noConversion"/>
  </si>
  <si>
    <t>一志愿全日制</t>
    <phoneticPr fontId="1" type="noConversion"/>
  </si>
  <si>
    <t>一志愿全日制</t>
    <phoneticPr fontId="1" type="noConversion"/>
  </si>
  <si>
    <t>申请调剂软件工程非全日制</t>
    <phoneticPr fontId="1" type="noConversion"/>
  </si>
  <si>
    <t>一志愿全日制</t>
    <phoneticPr fontId="1" type="noConversion"/>
  </si>
  <si>
    <t>申请调剂软件工程非全日制</t>
    <phoneticPr fontId="1" type="noConversion"/>
  </si>
  <si>
    <t>申请调剂软件工程非全日制</t>
    <phoneticPr fontId="1" type="noConversion"/>
  </si>
  <si>
    <t>一志愿全日制</t>
    <phoneticPr fontId="1" type="noConversion"/>
  </si>
  <si>
    <t>申请调剂软件工程非全日制</t>
    <phoneticPr fontId="1" type="noConversion"/>
  </si>
  <si>
    <t>申请调剂软件工程非全日制</t>
    <phoneticPr fontId="1" type="noConversion"/>
  </si>
  <si>
    <t>一志愿非全日制</t>
    <phoneticPr fontId="1" type="noConversion"/>
  </si>
  <si>
    <t>软件工程非全日制拟录取</t>
    <phoneticPr fontId="1" type="noConversion"/>
  </si>
  <si>
    <t>申请调剂软件工程非全日制</t>
    <phoneticPr fontId="1" type="noConversion"/>
  </si>
  <si>
    <t>陆蓥</t>
    <phoneticPr fontId="2" type="noConversion"/>
  </si>
  <si>
    <t>一志愿非全日制</t>
    <phoneticPr fontId="1" type="noConversion"/>
  </si>
  <si>
    <t>软件工程非全日制拟录取</t>
    <phoneticPr fontId="1" type="noConversion"/>
  </si>
  <si>
    <t>一志愿全日制</t>
    <phoneticPr fontId="1" type="noConversion"/>
  </si>
  <si>
    <t>一志愿全日制</t>
    <phoneticPr fontId="1" type="noConversion"/>
  </si>
  <si>
    <t>申请调剂软件工程非全日制</t>
    <phoneticPr fontId="1" type="noConversion"/>
  </si>
  <si>
    <t>申请调剂软件工程非全日制</t>
    <phoneticPr fontId="1" type="noConversion"/>
  </si>
  <si>
    <t>申请调剂软件工程非全日制</t>
    <phoneticPr fontId="1" type="noConversion"/>
  </si>
  <si>
    <t>一志愿全日制</t>
    <phoneticPr fontId="1" type="noConversion"/>
  </si>
  <si>
    <t>一志愿全日制</t>
    <phoneticPr fontId="1" type="noConversion"/>
  </si>
  <si>
    <t>复试不合格</t>
    <phoneticPr fontId="2" type="noConversion"/>
  </si>
  <si>
    <t>退役士兵计划</t>
    <phoneticPr fontId="2" type="noConversion"/>
  </si>
  <si>
    <t>软件工程全日制拟录取</t>
    <phoneticPr fontId="1" type="noConversion"/>
  </si>
  <si>
    <t>一志愿全日制</t>
    <phoneticPr fontId="1" type="noConversion"/>
  </si>
  <si>
    <t>一志愿非全日制</t>
    <phoneticPr fontId="1" type="noConversion"/>
  </si>
  <si>
    <t>软件工程非全日制拟录取</t>
    <phoneticPr fontId="1" type="noConversion"/>
  </si>
  <si>
    <t>申请调剂软件工程非全日制</t>
    <phoneticPr fontId="1" type="noConversion"/>
  </si>
  <si>
    <t>一志愿非全日制</t>
    <phoneticPr fontId="1" type="noConversion"/>
  </si>
  <si>
    <t>软件工程非全日制拟录取</t>
    <phoneticPr fontId="1" type="noConversion"/>
  </si>
  <si>
    <t>一志愿非全日制</t>
    <phoneticPr fontId="1" type="noConversion"/>
  </si>
  <si>
    <t>软件工程非全日制拟录取</t>
    <phoneticPr fontId="1" type="noConversion"/>
  </si>
  <si>
    <t>复试不合格</t>
    <phoneticPr fontId="2" type="noConversion"/>
  </si>
  <si>
    <t>一志愿全日制</t>
    <phoneticPr fontId="1" type="noConversion"/>
  </si>
  <si>
    <t>申请调剂软件工程非全日制</t>
    <phoneticPr fontId="1" type="noConversion"/>
  </si>
  <si>
    <t>一志愿全日制</t>
    <phoneticPr fontId="1" type="noConversion"/>
  </si>
  <si>
    <t>申请调剂软件工程非全日制</t>
    <phoneticPr fontId="1" type="noConversion"/>
  </si>
  <si>
    <t>申请调剂软件工程非全日制</t>
    <phoneticPr fontId="1" type="noConversion"/>
  </si>
  <si>
    <t>一志愿非全日制</t>
    <phoneticPr fontId="1" type="noConversion"/>
  </si>
  <si>
    <t>软件工程非全日制拟录取</t>
    <phoneticPr fontId="1" type="noConversion"/>
  </si>
  <si>
    <t>柳昌涛</t>
    <phoneticPr fontId="1" type="noConversion"/>
  </si>
  <si>
    <t>复试不合格</t>
    <phoneticPr fontId="2" type="noConversion"/>
  </si>
  <si>
    <t>一志愿非全日制</t>
    <phoneticPr fontId="1" type="noConversion"/>
  </si>
  <si>
    <t>复试不合格不录取</t>
    <phoneticPr fontId="2" type="noConversion"/>
  </si>
  <si>
    <t>复试不合格</t>
    <phoneticPr fontId="2" type="noConversion"/>
  </si>
  <si>
    <t>一志愿全日制</t>
    <phoneticPr fontId="1" type="noConversion"/>
  </si>
  <si>
    <t>申请调剂软件工程非全日制</t>
    <phoneticPr fontId="1" type="noConversion"/>
  </si>
  <si>
    <t>是否拟录取</t>
    <phoneticPr fontId="1" type="noConversion"/>
  </si>
</sst>
</file>

<file path=xl/styles.xml><?xml version="1.0" encoding="utf-8"?>
<styleSheet xmlns="http://schemas.openxmlformats.org/spreadsheetml/2006/main">
  <fonts count="4">
    <font>
      <sz val="11"/>
      <color theme="1"/>
      <name val="宋体"/>
      <family val="2"/>
      <charset val="134"/>
      <scheme val="minor"/>
    </font>
    <font>
      <sz val="9"/>
      <name val="宋体"/>
      <family val="2"/>
      <charset val="134"/>
      <scheme val="minor"/>
    </font>
    <font>
      <sz val="9"/>
      <name val="宋体"/>
      <family val="3"/>
      <charset val="134"/>
    </font>
    <font>
      <sz val="11"/>
      <name val="宋体"/>
      <family val="3"/>
      <charset val="13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4">
    <xf numFmtId="0" fontId="0" fillId="0" borderId="0" xfId="0">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0" xfId="0" applyFont="1" applyFill="1" applyAlignment="1">
      <alignment horizontal="center" vertical="center"/>
    </xf>
  </cellXfs>
  <cellStyles count="1">
    <cellStyle name="常规" xfId="0" builtinId="0"/>
  </cellStyles>
  <dxfs count="10">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9&#24180;&#32479;&#32771;&#25307;&#29983;/2019&#32479;&#32771;&#25307;&#29983;-&#26477;&#24030;/2019&#32479;&#32771;&#24405;&#21462;/2019&#24180;&#36719;&#38498;&#32479;&#32771;&#29983;+&#35843;&#21058;&#29983;&#21517;&#21333;393&#20154;&#21407;&#22987;&#24635;&#34920;0314&#38754;&#35797;&#25104;&#32489;&#65288;&#20840;&#26085;&#21046;&#25490;&#21517;&#27979;&#35797;&#65289;%20-%20&#26446;&#32769;&#24072;&#31995;&#32479;&#24405;&#25104;&#32489;&#2999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软院+调剂生名单"/>
      <sheetName val="软件全日制排名录取"/>
      <sheetName val="软件全日制排名录取和非全一志愿排名"/>
    </sheetNames>
    <sheetDataSet>
      <sheetData sheetId="0" refreshError="1"/>
      <sheetData sheetId="1" refreshError="1"/>
      <sheetData sheetId="2">
        <row r="2">
          <cell r="D2" t="str">
            <v>103359000920285</v>
          </cell>
          <cell r="E2" t="str">
            <v>3459</v>
          </cell>
          <cell r="F2" t="str">
            <v>合肥工业大学</v>
          </cell>
          <cell r="G2" t="str">
            <v/>
          </cell>
          <cell r="H2" t="str">
            <v>345998590</v>
          </cell>
          <cell r="J2" t="str">
            <v>朱欣强</v>
          </cell>
          <cell r="K2" t="str">
            <v>zhuxinqiang</v>
          </cell>
          <cell r="L2" t="str">
            <v>1</v>
          </cell>
          <cell r="M2" t="str">
            <v>收调剂申请表</v>
          </cell>
          <cell r="N2" t="str">
            <v>男</v>
          </cell>
          <cell r="O2" t="str">
            <v>01</v>
          </cell>
          <cell r="P2" t="str">
            <v>汉族</v>
          </cell>
          <cell r="R2" t="str">
            <v>01</v>
          </cell>
          <cell r="S2" t="str">
            <v>中共党员</v>
          </cell>
          <cell r="T2" t="str">
            <v>0</v>
          </cell>
          <cell r="U2" t="str">
            <v>非军人</v>
          </cell>
          <cell r="V2" t="str">
            <v>340825</v>
          </cell>
          <cell r="X2" t="str">
            <v>1</v>
          </cell>
          <cell r="Y2" t="str">
            <v>未婚</v>
          </cell>
          <cell r="Z2" t="str">
            <v>01</v>
          </cell>
          <cell r="AA2" t="str">
            <v>身份证</v>
          </cell>
          <cell r="AB2" t="str">
            <v>340825199602231317</v>
          </cell>
          <cell r="AC2" t="str">
            <v>19960223</v>
          </cell>
          <cell r="AD2" t="str">
            <v>340825</v>
          </cell>
          <cell r="AF2" t="str">
            <v>340825</v>
          </cell>
          <cell r="AG2" t="str">
            <v>安徽省|安庆市|太湖县</v>
          </cell>
          <cell r="AH2" t="str">
            <v>安徽省安庆市太湖县新仓镇新仓村大畈组</v>
          </cell>
          <cell r="AI2" t="str">
            <v>340111</v>
          </cell>
          <cell r="AJ2" t="str">
            <v>合肥工业大学党委学生工作部</v>
          </cell>
          <cell r="AK2" t="str">
            <v>安徽省|合肥市|包河区</v>
          </cell>
          <cell r="AL2" t="str">
            <v>安徽省合肥市包河区屯溪路193号合肥工业大学党委学生工作部</v>
          </cell>
          <cell r="AM2" t="str">
            <v>230009</v>
          </cell>
          <cell r="AN2" t="str">
            <v>合肥工业大学数学学院</v>
          </cell>
          <cell r="AO2" t="str">
            <v>2015.9-2019.6|合肥工业大学数学学院|班级组织委员#||#||#||#||</v>
          </cell>
          <cell r="AP2" t="str">
            <v>无</v>
          </cell>
          <cell r="AQ2" t="str">
            <v>无</v>
          </cell>
          <cell r="AR2" t="str">
            <v>朱何生|父子|在外务工|13520831892#王周霞|母子|在外务工|17760863169#|||</v>
          </cell>
          <cell r="AS2" t="str">
            <v>安徽省安庆市太湖县新仓镇新仓村大畈组</v>
          </cell>
          <cell r="AT2" t="str">
            <v>246430</v>
          </cell>
          <cell r="AU2" t="str">
            <v>0</v>
          </cell>
          <cell r="AV2" t="str">
            <v>15556903813</v>
          </cell>
          <cell r="AW2" t="str">
            <v>1522670617@qq.com</v>
          </cell>
          <cell r="AX2" t="str">
            <v>5</v>
          </cell>
          <cell r="AY2" t="str">
            <v>应届本科</v>
          </cell>
          <cell r="AZ2" t="str">
            <v>10359</v>
          </cell>
          <cell r="BA2" t="str">
            <v>合肥工业大学</v>
          </cell>
          <cell r="BB2" t="str">
            <v>211</v>
          </cell>
          <cell r="BC2" t="str">
            <v>070102</v>
          </cell>
          <cell r="BD2" t="str">
            <v>信息与计算科学</v>
          </cell>
          <cell r="BE2" t="str">
            <v>201907</v>
          </cell>
          <cell r="BF2" t="str">
            <v>34</v>
          </cell>
          <cell r="BG2" t="str">
            <v>安徽省</v>
          </cell>
          <cell r="BH2" t="str">
            <v/>
          </cell>
          <cell r="BI2" t="str">
            <v>2015214187</v>
          </cell>
          <cell r="BJ2" t="str">
            <v>2</v>
          </cell>
          <cell r="BK2" t="str">
            <v>本科毕业</v>
          </cell>
          <cell r="BL2" t="str">
            <v/>
          </cell>
          <cell r="BM2" t="str">
            <v>4</v>
          </cell>
          <cell r="BN2" t="str">
            <v>无</v>
          </cell>
          <cell r="BO2" t="str">
            <v>201</v>
          </cell>
          <cell r="BP2" t="str">
            <v>英语一</v>
          </cell>
          <cell r="BQ2" t="str">
            <v>101</v>
          </cell>
          <cell r="BR2" t="str">
            <v>思想政治理论</v>
          </cell>
          <cell r="BS2" t="str">
            <v>301</v>
          </cell>
          <cell r="BT2" t="str">
            <v>数学一</v>
          </cell>
          <cell r="BU2" t="str">
            <v>408</v>
          </cell>
          <cell r="BV2" t="str">
            <v>计算机学科专业基础综合</v>
          </cell>
          <cell r="BW2">
            <v>66</v>
          </cell>
          <cell r="BX2">
            <v>66</v>
          </cell>
          <cell r="BY2">
            <v>117</v>
          </cell>
          <cell r="BZ2">
            <v>100</v>
          </cell>
          <cell r="CA2">
            <v>349</v>
          </cell>
          <cell r="CB2" t="str">
            <v>计算机线下</v>
          </cell>
          <cell r="CE2">
            <v>349</v>
          </cell>
          <cell r="CF2" t="str">
            <v>统考调剂生</v>
          </cell>
        </row>
        <row r="3">
          <cell r="D3" t="str">
            <v>103359000921658</v>
          </cell>
          <cell r="E3" t="str">
            <v>3701</v>
          </cell>
          <cell r="F3" t="str">
            <v>济南市教育招生考试院</v>
          </cell>
          <cell r="G3" t="str">
            <v/>
          </cell>
          <cell r="H3" t="str">
            <v>370177167</v>
          </cell>
          <cell r="J3" t="str">
            <v>张明君</v>
          </cell>
          <cell r="K3" t="str">
            <v>zhangmingjun</v>
          </cell>
          <cell r="L3" t="str">
            <v>1</v>
          </cell>
          <cell r="M3" t="str">
            <v>收调剂申请表</v>
          </cell>
          <cell r="N3" t="str">
            <v>男</v>
          </cell>
          <cell r="O3" t="str">
            <v>01</v>
          </cell>
          <cell r="P3" t="str">
            <v>汉族</v>
          </cell>
          <cell r="R3" t="str">
            <v>03</v>
          </cell>
          <cell r="S3" t="str">
            <v>共青团员</v>
          </cell>
          <cell r="T3" t="str">
            <v>0</v>
          </cell>
          <cell r="U3" t="str">
            <v>非军人</v>
          </cell>
          <cell r="V3" t="str">
            <v>370301</v>
          </cell>
          <cell r="X3" t="str">
            <v>1</v>
          </cell>
          <cell r="Y3" t="str">
            <v>未婚</v>
          </cell>
          <cell r="Z3" t="str">
            <v>01</v>
          </cell>
          <cell r="AA3" t="str">
            <v>身份证</v>
          </cell>
          <cell r="AB3" t="str">
            <v>37098319950728233X</v>
          </cell>
          <cell r="AC3" t="str">
            <v>19950728</v>
          </cell>
          <cell r="AD3" t="str">
            <v>370983</v>
          </cell>
          <cell r="AF3" t="str">
            <v>440306</v>
          </cell>
          <cell r="AG3" t="str">
            <v>广东省|深圳市|宝安区</v>
          </cell>
          <cell r="AH3" t="str">
            <v>福永街道永泰西路1号110室</v>
          </cell>
          <cell r="AI3" t="str">
            <v>370902</v>
          </cell>
          <cell r="AJ3" t="str">
            <v>泰安市人力资源和社会保障局</v>
          </cell>
          <cell r="AK3" t="str">
            <v>山东省|泰安市|泰山区</v>
          </cell>
          <cell r="AL3" t="str">
            <v>山东省泰安市迎胜路138号</v>
          </cell>
          <cell r="AM3" t="str">
            <v>271000</v>
          </cell>
          <cell r="AN3" t="str">
            <v>无</v>
          </cell>
          <cell r="AO3" t="str">
            <v>2013年9月-2017年7月|天津大学|本科生#||#||#||#||</v>
          </cell>
          <cell r="AP3" t="str">
            <v>无</v>
          </cell>
          <cell r="AQ3" t="str">
            <v>无</v>
          </cell>
          <cell r="AR3" t="str">
            <v>史秋霞|母子|泰安市映德矿山配件有限公司|13805380369#|||#|||</v>
          </cell>
          <cell r="AS3" t="str">
            <v>山东省泰安市肥城市新城路特钢小区1号楼</v>
          </cell>
          <cell r="AT3" t="str">
            <v>271600</v>
          </cell>
          <cell r="AU3" t="str">
            <v>0</v>
          </cell>
          <cell r="AV3" t="str">
            <v>18822265257</v>
          </cell>
          <cell r="AW3" t="str">
            <v>zmj-miss@live.com</v>
          </cell>
          <cell r="AX3" t="str">
            <v>7</v>
          </cell>
          <cell r="AY3" t="str">
            <v>其他人员</v>
          </cell>
          <cell r="AZ3" t="str">
            <v>10056</v>
          </cell>
          <cell r="BA3" t="str">
            <v>天津大学</v>
          </cell>
          <cell r="BB3" t="str">
            <v>985-211研院</v>
          </cell>
          <cell r="BC3" t="str">
            <v>000000</v>
          </cell>
          <cell r="BD3" t="str">
            <v>光电信息科学与工程</v>
          </cell>
          <cell r="BE3" t="str">
            <v>201707</v>
          </cell>
          <cell r="BF3" t="str">
            <v>12</v>
          </cell>
          <cell r="BG3" t="str">
            <v>天津市</v>
          </cell>
          <cell r="BH3" t="str">
            <v>100561201705000610</v>
          </cell>
          <cell r="BI3" t="str">
            <v/>
          </cell>
          <cell r="BJ3" t="str">
            <v>2</v>
          </cell>
          <cell r="BK3" t="str">
            <v>本科毕业</v>
          </cell>
          <cell r="BL3" t="str">
            <v>1005642017000601</v>
          </cell>
          <cell r="BM3" t="str">
            <v>3</v>
          </cell>
          <cell r="BN3" t="str">
            <v>学士学位</v>
          </cell>
          <cell r="BO3" t="str">
            <v>201</v>
          </cell>
          <cell r="BP3" t="str">
            <v>英语一</v>
          </cell>
          <cell r="BQ3" t="str">
            <v>101</v>
          </cell>
          <cell r="BR3" t="str">
            <v>思想政治理论</v>
          </cell>
          <cell r="BS3" t="str">
            <v>301</v>
          </cell>
          <cell r="BT3" t="str">
            <v>数学一</v>
          </cell>
          <cell r="BU3" t="str">
            <v>408</v>
          </cell>
          <cell r="BV3" t="str">
            <v>计算机学科专业基础综合</v>
          </cell>
          <cell r="BW3">
            <v>74</v>
          </cell>
          <cell r="BX3">
            <v>67</v>
          </cell>
          <cell r="BY3">
            <v>103</v>
          </cell>
          <cell r="BZ3">
            <v>105</v>
          </cell>
          <cell r="CA3">
            <v>349</v>
          </cell>
          <cell r="CB3" t="str">
            <v>计算机线下</v>
          </cell>
          <cell r="CE3">
            <v>349</v>
          </cell>
          <cell r="CF3" t="str">
            <v>统考调剂生</v>
          </cell>
        </row>
        <row r="4">
          <cell r="D4" t="str">
            <v>103359000914759</v>
          </cell>
          <cell r="E4" t="str">
            <v>3222</v>
          </cell>
          <cell r="F4" t="str">
            <v>南通市教育考试院</v>
          </cell>
          <cell r="G4" t="str">
            <v/>
          </cell>
          <cell r="H4" t="str">
            <v>322293064</v>
          </cell>
          <cell r="J4" t="str">
            <v>冯涛</v>
          </cell>
          <cell r="K4" t="str">
            <v>fengtao</v>
          </cell>
          <cell r="L4" t="str">
            <v>1</v>
          </cell>
          <cell r="M4" t="str">
            <v>收调剂申请表</v>
          </cell>
          <cell r="N4" t="str">
            <v>男</v>
          </cell>
          <cell r="O4" t="str">
            <v>01</v>
          </cell>
          <cell r="P4" t="str">
            <v>汉族</v>
          </cell>
          <cell r="R4" t="str">
            <v>03</v>
          </cell>
          <cell r="S4" t="str">
            <v>共青团员</v>
          </cell>
          <cell r="T4" t="str">
            <v>0</v>
          </cell>
          <cell r="U4" t="str">
            <v>非军人</v>
          </cell>
          <cell r="V4" t="str">
            <v>320623</v>
          </cell>
          <cell r="X4" t="str">
            <v>1</v>
          </cell>
          <cell r="Y4" t="str">
            <v>未婚</v>
          </cell>
          <cell r="Z4" t="str">
            <v>01</v>
          </cell>
          <cell r="AA4" t="str">
            <v>身份证</v>
          </cell>
          <cell r="AB4" t="str">
            <v>320623199701268396</v>
          </cell>
          <cell r="AC4" t="str">
            <v>19970126</v>
          </cell>
          <cell r="AD4" t="str">
            <v>320623</v>
          </cell>
          <cell r="AF4" t="str">
            <v>320623</v>
          </cell>
          <cell r="AG4" t="str">
            <v>江苏省|南通市|如东县</v>
          </cell>
          <cell r="AH4" t="str">
            <v>南通市如东县马塘镇蔡渡村</v>
          </cell>
          <cell r="AI4" t="str">
            <v>320623</v>
          </cell>
          <cell r="AJ4" t="str">
            <v>南通市如东县人才服务中心</v>
          </cell>
          <cell r="AK4" t="str">
            <v>江苏省|南通市|如东县</v>
          </cell>
          <cell r="AL4" t="str">
            <v>中国江苏省南通市如东县日晖东路</v>
          </cell>
          <cell r="AM4" t="str">
            <v>226400</v>
          </cell>
          <cell r="AN4" t="str">
            <v>无</v>
          </cell>
          <cell r="AO4" t="str">
            <v>201408-201806|南京工业大学|无#||#||#||#||</v>
          </cell>
          <cell r="AP4" t="str">
            <v>无</v>
          </cell>
          <cell r="AQ4" t="str">
            <v>无</v>
          </cell>
          <cell r="AR4" t="str">
            <v>冯祖益|父子|无|13706299652#|||#|||</v>
          </cell>
          <cell r="AS4" t="str">
            <v>江苏省南通市港闸区华强城47幢1304</v>
          </cell>
          <cell r="AT4" t="str">
            <v>226001</v>
          </cell>
          <cell r="AU4" t="str">
            <v>0</v>
          </cell>
          <cell r="AV4" t="str">
            <v>15195906276</v>
          </cell>
          <cell r="AW4" t="str">
            <v>344079987@qq.com</v>
          </cell>
          <cell r="AX4" t="str">
            <v>7</v>
          </cell>
          <cell r="AY4" t="str">
            <v>其他人员</v>
          </cell>
          <cell r="AZ4" t="str">
            <v>10291</v>
          </cell>
          <cell r="BA4" t="str">
            <v>南京工业大学</v>
          </cell>
          <cell r="BB4" t="str">
            <v>普通高校</v>
          </cell>
          <cell r="BC4" t="str">
            <v>080401</v>
          </cell>
          <cell r="BD4" t="str">
            <v>测控技术与仪器</v>
          </cell>
          <cell r="BE4" t="str">
            <v>201806</v>
          </cell>
          <cell r="BF4" t="str">
            <v>32</v>
          </cell>
          <cell r="BG4" t="str">
            <v>江苏省</v>
          </cell>
          <cell r="BH4" t="str">
            <v>102911201805003329</v>
          </cell>
          <cell r="BI4" t="str">
            <v/>
          </cell>
          <cell r="BJ4" t="str">
            <v>2</v>
          </cell>
          <cell r="BK4" t="str">
            <v>本科毕业</v>
          </cell>
          <cell r="BL4" t="str">
            <v>1029142018003185</v>
          </cell>
          <cell r="BM4" t="str">
            <v>3</v>
          </cell>
          <cell r="BN4" t="str">
            <v>学士学位</v>
          </cell>
          <cell r="BO4" t="str">
            <v>201</v>
          </cell>
          <cell r="BP4" t="str">
            <v>英语一</v>
          </cell>
          <cell r="BQ4" t="str">
            <v>101</v>
          </cell>
          <cell r="BR4" t="str">
            <v>思想政治理论</v>
          </cell>
          <cell r="BS4" t="str">
            <v>301</v>
          </cell>
          <cell r="BT4" t="str">
            <v>数学一</v>
          </cell>
          <cell r="BU4" t="str">
            <v>408</v>
          </cell>
          <cell r="BV4" t="str">
            <v>计算机学科专业基础综合</v>
          </cell>
          <cell r="BW4">
            <v>72</v>
          </cell>
          <cell r="BX4">
            <v>64</v>
          </cell>
          <cell r="BY4">
            <v>97</v>
          </cell>
          <cell r="BZ4">
            <v>102</v>
          </cell>
          <cell r="CA4">
            <v>335</v>
          </cell>
          <cell r="CB4" t="str">
            <v>计算机线下</v>
          </cell>
          <cell r="CE4">
            <v>335</v>
          </cell>
          <cell r="CF4" t="str">
            <v>统考调剂生</v>
          </cell>
        </row>
        <row r="5">
          <cell r="D5" t="str">
            <v>103359000920602</v>
          </cell>
          <cell r="E5" t="str">
            <v>3505</v>
          </cell>
          <cell r="F5" t="str">
            <v>漳州市高等学校招生委员会办公室</v>
          </cell>
          <cell r="G5" t="str">
            <v/>
          </cell>
          <cell r="H5" t="str">
            <v>350596883</v>
          </cell>
          <cell r="J5" t="str">
            <v>曾志通</v>
          </cell>
          <cell r="K5" t="str">
            <v>ZengZhitong</v>
          </cell>
          <cell r="L5" t="str">
            <v>1</v>
          </cell>
          <cell r="M5" t="str">
            <v>收调剂申请表</v>
          </cell>
          <cell r="N5" t="str">
            <v>男</v>
          </cell>
          <cell r="O5" t="str">
            <v>01</v>
          </cell>
          <cell r="P5" t="str">
            <v>汉族</v>
          </cell>
          <cell r="R5" t="str">
            <v>03</v>
          </cell>
          <cell r="S5" t="str">
            <v>共青团员</v>
          </cell>
          <cell r="T5" t="str">
            <v>0</v>
          </cell>
          <cell r="U5" t="str">
            <v>非军人</v>
          </cell>
          <cell r="V5" t="str">
            <v>350628</v>
          </cell>
          <cell r="X5" t="str">
            <v>1</v>
          </cell>
          <cell r="Y5" t="str">
            <v>未婚</v>
          </cell>
          <cell r="Z5" t="str">
            <v>01</v>
          </cell>
          <cell r="AA5" t="str">
            <v>身份证</v>
          </cell>
          <cell r="AB5" t="str">
            <v>350628199511040515</v>
          </cell>
          <cell r="AC5" t="str">
            <v>19951104</v>
          </cell>
          <cell r="AD5" t="str">
            <v>350628</v>
          </cell>
          <cell r="AF5" t="str">
            <v>350628</v>
          </cell>
          <cell r="AG5" t="str">
            <v>福建省|漳州市|平和县</v>
          </cell>
          <cell r="AH5" t="str">
            <v>福建省平和县小溪镇河滨北路101号帝景星城4幢301室</v>
          </cell>
          <cell r="AI5" t="str">
            <v>350102</v>
          </cell>
          <cell r="AJ5" t="str">
            <v>中国海峡人才市场</v>
          </cell>
          <cell r="AK5" t="str">
            <v>福建省|福州市|鼓楼区</v>
          </cell>
          <cell r="AL5" t="str">
            <v>福建省福州市东大路36号福建人才大厦5层档案室</v>
          </cell>
          <cell r="AM5" t="str">
            <v>350001</v>
          </cell>
          <cell r="AN5" t="str">
            <v>无</v>
          </cell>
          <cell r="AO5" t="str">
            <v>2014年09月-2018年06月|福州大学|学生#||#||#||#||</v>
          </cell>
          <cell r="AP5" t="str">
            <v>2016年10月获中国大学生程序设计竞赛合肥站银奖；2016年11月获第41届ACM国际大学生程序设计竞赛亚洲区域赛（青岛站）银奖；2016年11月获CCF大学生计算机系统与程序设计竞赛银奖</v>
          </cell>
          <cell r="AQ5" t="str">
            <v>无</v>
          </cell>
          <cell r="AR5" t="str">
            <v>曾金华|父亲|福建省平和县第二中学/教师|13850594508#曾素玲|母亲|福建省平和县九峰中心小学/教师|15259605058#|||</v>
          </cell>
          <cell r="AS5" t="str">
            <v>福建省平和县小溪镇河滨北路101号帝景星城4幢301室</v>
          </cell>
          <cell r="AT5" t="str">
            <v>363700</v>
          </cell>
          <cell r="AU5" t="str">
            <v>0</v>
          </cell>
          <cell r="AV5" t="str">
            <v>13123187334</v>
          </cell>
          <cell r="AW5" t="str">
            <v>532982851@qq.com</v>
          </cell>
          <cell r="AX5" t="str">
            <v>7</v>
          </cell>
          <cell r="AY5" t="str">
            <v>其他人员</v>
          </cell>
          <cell r="AZ5" t="str">
            <v>10386</v>
          </cell>
          <cell r="BA5" t="str">
            <v>福州大学</v>
          </cell>
          <cell r="BB5" t="str">
            <v>211</v>
          </cell>
          <cell r="BC5" t="str">
            <v>080613</v>
          </cell>
          <cell r="BD5" t="str">
            <v>网络工程</v>
          </cell>
          <cell r="BE5" t="str">
            <v>201806</v>
          </cell>
          <cell r="BF5" t="str">
            <v>35</v>
          </cell>
          <cell r="BG5" t="str">
            <v>福建省</v>
          </cell>
          <cell r="BH5" t="str">
            <v>103861201805100998</v>
          </cell>
          <cell r="BI5" t="str">
            <v/>
          </cell>
          <cell r="BJ5" t="str">
            <v>2</v>
          </cell>
          <cell r="BK5" t="str">
            <v>本科毕业</v>
          </cell>
          <cell r="BL5" t="str">
            <v>1038642018000997</v>
          </cell>
          <cell r="BM5" t="str">
            <v>3</v>
          </cell>
          <cell r="BN5" t="str">
            <v>学士学位</v>
          </cell>
          <cell r="BO5" t="str">
            <v>201</v>
          </cell>
          <cell r="BP5" t="str">
            <v>英语一</v>
          </cell>
          <cell r="BQ5" t="str">
            <v>101</v>
          </cell>
          <cell r="BR5" t="str">
            <v>思想政治理论</v>
          </cell>
          <cell r="BS5" t="str">
            <v>301</v>
          </cell>
          <cell r="BT5" t="str">
            <v>数学一</v>
          </cell>
          <cell r="BU5" t="str">
            <v>408</v>
          </cell>
          <cell r="BV5" t="str">
            <v>计算机学科专业基础综合</v>
          </cell>
          <cell r="BW5">
            <v>62</v>
          </cell>
          <cell r="BX5">
            <v>63</v>
          </cell>
          <cell r="BY5">
            <v>100</v>
          </cell>
          <cell r="BZ5">
            <v>110</v>
          </cell>
          <cell r="CA5">
            <v>335</v>
          </cell>
          <cell r="CB5" t="str">
            <v>计算机线下</v>
          </cell>
          <cell r="CE5">
            <v>335</v>
          </cell>
          <cell r="CF5" t="str">
            <v>统考调剂生</v>
          </cell>
        </row>
        <row r="6">
          <cell r="D6" t="str">
            <v>103359000925498</v>
          </cell>
          <cell r="E6" t="str">
            <v>4323</v>
          </cell>
          <cell r="F6" t="str">
            <v>益阳市教育考试院</v>
          </cell>
          <cell r="G6" t="str">
            <v/>
          </cell>
          <cell r="H6" t="str">
            <v>432396074</v>
          </cell>
          <cell r="J6" t="str">
            <v>王佐</v>
          </cell>
          <cell r="K6" t="str">
            <v>wangzuo</v>
          </cell>
          <cell r="L6" t="str">
            <v>1</v>
          </cell>
          <cell r="M6" t="str">
            <v>收调剂申请表</v>
          </cell>
          <cell r="N6" t="str">
            <v>男</v>
          </cell>
          <cell r="O6" t="str">
            <v>01</v>
          </cell>
          <cell r="P6" t="str">
            <v>汉族</v>
          </cell>
          <cell r="R6" t="str">
            <v>03</v>
          </cell>
          <cell r="S6" t="str">
            <v>共青团员</v>
          </cell>
          <cell r="T6" t="str">
            <v>0</v>
          </cell>
          <cell r="U6" t="str">
            <v>非军人</v>
          </cell>
          <cell r="V6" t="str">
            <v>430981</v>
          </cell>
          <cell r="X6" t="str">
            <v>1</v>
          </cell>
          <cell r="Y6" t="str">
            <v>未婚</v>
          </cell>
          <cell r="Z6" t="str">
            <v>01</v>
          </cell>
          <cell r="AA6" t="str">
            <v>身份证</v>
          </cell>
          <cell r="AB6" t="str">
            <v>430981199502140918</v>
          </cell>
          <cell r="AC6" t="str">
            <v>19950214</v>
          </cell>
          <cell r="AD6" t="str">
            <v>430981</v>
          </cell>
          <cell r="AF6" t="str">
            <v>430981</v>
          </cell>
          <cell r="AG6" t="str">
            <v>湖南省|益阳市|沅江市</v>
          </cell>
          <cell r="AH6" t="str">
            <v>湖南省沅江市琼湖办事处百乐村黄泥桥村民组456号</v>
          </cell>
          <cell r="AI6" t="str">
            <v>430981</v>
          </cell>
          <cell r="AJ6" t="str">
            <v>沅江市人力资源和社会保障局</v>
          </cell>
          <cell r="AK6" t="str">
            <v>湖南省|益阳市|沅江市</v>
          </cell>
          <cell r="AL6" t="str">
            <v>沅江市金竹路人社大院405室</v>
          </cell>
          <cell r="AM6" t="str">
            <v>413100</v>
          </cell>
          <cell r="AN6" t="str">
            <v>无</v>
          </cell>
          <cell r="AO6" t="str">
            <v>2012年9月-2016年7月|兰州大学|学生#||#||#||#||</v>
          </cell>
          <cell r="AP6" t="str">
            <v>无</v>
          </cell>
          <cell r="AQ6" t="str">
            <v>无</v>
          </cell>
          <cell r="AR6" t="str">
            <v>王建钦|父亲|无|13874323913#|||#|||</v>
          </cell>
          <cell r="AS6" t="str">
            <v>湖南省沅江市琼湖办事处百乐村黄泥桥村民组456号</v>
          </cell>
          <cell r="AT6" t="str">
            <v>413100</v>
          </cell>
          <cell r="AU6" t="str">
            <v>0</v>
          </cell>
          <cell r="AV6" t="str">
            <v>18301936146</v>
          </cell>
          <cell r="AW6" t="str">
            <v>a2702737@126.com</v>
          </cell>
          <cell r="AX6" t="str">
            <v>7</v>
          </cell>
          <cell r="AY6" t="str">
            <v>其他人员</v>
          </cell>
          <cell r="AZ6" t="str">
            <v>10730</v>
          </cell>
          <cell r="BA6" t="str">
            <v>兰州大学</v>
          </cell>
          <cell r="BB6" t="str">
            <v>211研院</v>
          </cell>
          <cell r="BC6" t="str">
            <v>070401</v>
          </cell>
          <cell r="BD6" t="str">
            <v>生物科学</v>
          </cell>
          <cell r="BE6" t="str">
            <v>201607</v>
          </cell>
          <cell r="BF6" t="str">
            <v>62</v>
          </cell>
          <cell r="BG6" t="str">
            <v>甘肃省</v>
          </cell>
          <cell r="BH6" t="str">
            <v>107301201605102247</v>
          </cell>
          <cell r="BI6" t="str">
            <v/>
          </cell>
          <cell r="BJ6" t="str">
            <v>2</v>
          </cell>
          <cell r="BK6" t="str">
            <v>本科毕业</v>
          </cell>
          <cell r="BL6" t="str">
            <v>1073042016103002</v>
          </cell>
          <cell r="BM6" t="str">
            <v>3</v>
          </cell>
          <cell r="BN6" t="str">
            <v>学士学位</v>
          </cell>
          <cell r="BO6" t="str">
            <v>201</v>
          </cell>
          <cell r="BP6" t="str">
            <v>英语一</v>
          </cell>
          <cell r="BQ6" t="str">
            <v>101</v>
          </cell>
          <cell r="BR6" t="str">
            <v>思想政治理论</v>
          </cell>
          <cell r="BS6" t="str">
            <v>301</v>
          </cell>
          <cell r="BT6" t="str">
            <v>数学一</v>
          </cell>
          <cell r="BU6" t="str">
            <v>408</v>
          </cell>
          <cell r="BV6" t="str">
            <v>计算机学科专业基础综合</v>
          </cell>
          <cell r="BW6">
            <v>74</v>
          </cell>
          <cell r="BX6">
            <v>67</v>
          </cell>
          <cell r="BY6">
            <v>106</v>
          </cell>
          <cell r="BZ6">
            <v>113</v>
          </cell>
          <cell r="CA6">
            <v>360</v>
          </cell>
          <cell r="CB6" t="str">
            <v>计算机线下</v>
          </cell>
          <cell r="CE6">
            <v>360</v>
          </cell>
          <cell r="CF6" t="str">
            <v>统考调剂生</v>
          </cell>
        </row>
        <row r="7">
          <cell r="D7" t="str">
            <v>103359000925851</v>
          </cell>
          <cell r="E7" t="str">
            <v>4411</v>
          </cell>
          <cell r="F7" t="str">
            <v>深圳市招生办公室</v>
          </cell>
          <cell r="G7" t="str">
            <v/>
          </cell>
          <cell r="H7" t="str">
            <v>441186613</v>
          </cell>
          <cell r="J7" t="str">
            <v>杨宜涛</v>
          </cell>
          <cell r="K7" t="str">
            <v>yangyitao</v>
          </cell>
          <cell r="L7" t="str">
            <v>1</v>
          </cell>
          <cell r="M7" t="str">
            <v>收调剂申请表</v>
          </cell>
          <cell r="N7" t="str">
            <v>男</v>
          </cell>
          <cell r="O7" t="str">
            <v>01</v>
          </cell>
          <cell r="P7" t="str">
            <v>汉族</v>
          </cell>
          <cell r="R7" t="str">
            <v>03</v>
          </cell>
          <cell r="S7" t="str">
            <v>共青团员</v>
          </cell>
          <cell r="T7" t="str">
            <v>0</v>
          </cell>
          <cell r="U7" t="str">
            <v>非军人</v>
          </cell>
          <cell r="V7" t="str">
            <v>440902</v>
          </cell>
          <cell r="X7" t="str">
            <v>1</v>
          </cell>
          <cell r="Y7" t="str">
            <v>未婚</v>
          </cell>
          <cell r="Z7" t="str">
            <v>01</v>
          </cell>
          <cell r="AA7" t="str">
            <v>身份证</v>
          </cell>
          <cell r="AB7" t="str">
            <v>440902199510155614</v>
          </cell>
          <cell r="AC7" t="str">
            <v>19951015</v>
          </cell>
          <cell r="AD7" t="str">
            <v>440902</v>
          </cell>
          <cell r="AF7" t="str">
            <v>440303</v>
          </cell>
          <cell r="AG7" t="str">
            <v>广东省|深圳市|罗湖区</v>
          </cell>
          <cell r="AH7" t="str">
            <v>深南东路5047号</v>
          </cell>
          <cell r="AI7" t="str">
            <v>440303</v>
          </cell>
          <cell r="AJ7" t="str">
            <v>深圳人才园公共人事档案服务中心</v>
          </cell>
          <cell r="AK7" t="str">
            <v>广东省|深圳市|罗湖区</v>
          </cell>
          <cell r="AL7" t="str">
            <v>深圳市福田区深南大道8005号深圳人才园</v>
          </cell>
          <cell r="AM7" t="str">
            <v>518040</v>
          </cell>
          <cell r="AN7" t="str">
            <v>无</v>
          </cell>
          <cell r="AO7" t="str">
            <v>201309-201706|暨南大学|学生#201707-201809|平安银行总行|系统分析与开发岗#||#||#||</v>
          </cell>
          <cell r="AP7" t="str">
            <v>无</v>
          </cell>
          <cell r="AQ7" t="str">
            <v>无</v>
          </cell>
          <cell r="AR7" t="str">
            <v>杨日海|父亲|茂名市建安公司|13198928297#|||#|||</v>
          </cell>
          <cell r="AS7" t="str">
            <v>广东省茂名市茂南开发区永福南二街39号</v>
          </cell>
          <cell r="AT7" t="str">
            <v>525000</v>
          </cell>
          <cell r="AU7" t="str">
            <v>15626489371</v>
          </cell>
          <cell r="AV7" t="str">
            <v>15626489371</v>
          </cell>
          <cell r="AW7" t="str">
            <v>yyitao95@163.com</v>
          </cell>
          <cell r="AX7" t="str">
            <v>4</v>
          </cell>
          <cell r="AY7" t="str">
            <v>在职其他</v>
          </cell>
          <cell r="AZ7" t="str">
            <v>10559</v>
          </cell>
          <cell r="BA7" t="str">
            <v>暨南大学</v>
          </cell>
          <cell r="BB7" t="str">
            <v>211</v>
          </cell>
          <cell r="BC7" t="str">
            <v>080613</v>
          </cell>
          <cell r="BD7" t="str">
            <v>网络工程</v>
          </cell>
          <cell r="BE7" t="str">
            <v>201706</v>
          </cell>
          <cell r="BF7" t="str">
            <v>44</v>
          </cell>
          <cell r="BG7" t="str">
            <v>广东省</v>
          </cell>
          <cell r="BH7" t="str">
            <v>105591201705004233</v>
          </cell>
          <cell r="BI7" t="str">
            <v/>
          </cell>
          <cell r="BJ7" t="str">
            <v>2</v>
          </cell>
          <cell r="BK7" t="str">
            <v>本科毕业</v>
          </cell>
          <cell r="BL7" t="str">
            <v>1055942017123233</v>
          </cell>
          <cell r="BM7" t="str">
            <v>3</v>
          </cell>
          <cell r="BN7" t="str">
            <v>学士学位</v>
          </cell>
          <cell r="BO7" t="str">
            <v>201</v>
          </cell>
          <cell r="BP7" t="str">
            <v>英语一</v>
          </cell>
          <cell r="BQ7" t="str">
            <v>101</v>
          </cell>
          <cell r="BR7" t="str">
            <v>思想政治理论</v>
          </cell>
          <cell r="BS7" t="str">
            <v>301</v>
          </cell>
          <cell r="BT7" t="str">
            <v>数学一</v>
          </cell>
          <cell r="BU7" t="str">
            <v>408</v>
          </cell>
          <cell r="BV7" t="str">
            <v>计算机学科专业基础综合</v>
          </cell>
          <cell r="BW7">
            <v>68</v>
          </cell>
          <cell r="BX7">
            <v>71</v>
          </cell>
          <cell r="BY7">
            <v>116</v>
          </cell>
          <cell r="BZ7">
            <v>105</v>
          </cell>
          <cell r="CA7">
            <v>360</v>
          </cell>
          <cell r="CB7" t="str">
            <v>计算机线下</v>
          </cell>
          <cell r="CE7">
            <v>360</v>
          </cell>
          <cell r="CF7" t="str">
            <v>统考调剂生</v>
          </cell>
        </row>
        <row r="8">
          <cell r="D8" t="str">
            <v>103359000919962</v>
          </cell>
          <cell r="E8" t="str">
            <v>3413</v>
          </cell>
          <cell r="F8" t="str">
            <v>亳州市招生考试中心</v>
          </cell>
          <cell r="G8" t="str">
            <v/>
          </cell>
          <cell r="H8" t="str">
            <v>341399647</v>
          </cell>
          <cell r="J8" t="str">
            <v>王天</v>
          </cell>
          <cell r="K8" t="str">
            <v>wangtian</v>
          </cell>
          <cell r="L8" t="str">
            <v>1</v>
          </cell>
          <cell r="M8" t="str">
            <v>收调剂申请表</v>
          </cell>
          <cell r="N8" t="str">
            <v>男</v>
          </cell>
          <cell r="O8" t="str">
            <v>01</v>
          </cell>
          <cell r="P8" t="str">
            <v>汉族</v>
          </cell>
          <cell r="R8" t="str">
            <v>03</v>
          </cell>
          <cell r="S8" t="str">
            <v>共青团员</v>
          </cell>
          <cell r="T8" t="str">
            <v>0</v>
          </cell>
          <cell r="U8" t="str">
            <v>非军人</v>
          </cell>
          <cell r="V8" t="str">
            <v>341602</v>
          </cell>
          <cell r="X8" t="str">
            <v>1</v>
          </cell>
          <cell r="Y8" t="str">
            <v>未婚</v>
          </cell>
          <cell r="Z8" t="str">
            <v>01</v>
          </cell>
          <cell r="AA8" t="str">
            <v>身份证</v>
          </cell>
          <cell r="AB8" t="str">
            <v>341281199707254610</v>
          </cell>
          <cell r="AC8" t="str">
            <v>19970725</v>
          </cell>
          <cell r="AD8" t="str">
            <v>341602</v>
          </cell>
          <cell r="AF8" t="str">
            <v>341602</v>
          </cell>
          <cell r="AG8" t="str">
            <v>安徽省|亳州市|谯城区</v>
          </cell>
          <cell r="AH8" t="str">
            <v>安徽省亳州市谯城区城父镇城父行政村城父集47号</v>
          </cell>
          <cell r="AI8" t="str">
            <v>341602</v>
          </cell>
          <cell r="AJ8" t="str">
            <v>亳州市谯城区人力资源和社会保障局</v>
          </cell>
          <cell r="AK8" t="str">
            <v>安徽省|亳州市|谯城区</v>
          </cell>
          <cell r="AL8" t="str">
            <v>安徽省亳州市谯城区新华路1号谯城区人社局五楼507室</v>
          </cell>
          <cell r="AM8" t="str">
            <v>236800</v>
          </cell>
          <cell r="AN8" t="str">
            <v>无</v>
          </cell>
          <cell r="AO8" t="str">
            <v>2014.9-2018.7|杭州电子科技大学|学生#||#||#||#||</v>
          </cell>
          <cell r="AP8" t="str">
            <v>无</v>
          </cell>
          <cell r="AQ8" t="str">
            <v>无</v>
          </cell>
          <cell r="AR8" t="str">
            <v>王中仁|父子|安徽省亳州市谯城区城父镇镇政府|13856728989#蒋丽君|母子|安徽省亳州市谯城区城父镇中心中学|13856754460#|||</v>
          </cell>
          <cell r="AS8" t="str">
            <v>安徽省亳州市谯城区城父镇中心中学</v>
          </cell>
          <cell r="AT8" t="str">
            <v>236800</v>
          </cell>
          <cell r="AU8" t="str">
            <v>0</v>
          </cell>
          <cell r="AV8" t="str">
            <v>13588024814</v>
          </cell>
          <cell r="AW8" t="str">
            <v>793766133@qq.com</v>
          </cell>
          <cell r="AX8" t="str">
            <v>7</v>
          </cell>
          <cell r="AY8" t="str">
            <v>其他人员</v>
          </cell>
          <cell r="AZ8" t="str">
            <v>10336</v>
          </cell>
          <cell r="BA8" t="str">
            <v>杭州电子科技大学</v>
          </cell>
          <cell r="BB8" t="str">
            <v>普通高校</v>
          </cell>
          <cell r="BC8" t="str">
            <v>080606</v>
          </cell>
          <cell r="BD8" t="str">
            <v>电子科学与技术</v>
          </cell>
          <cell r="BE8" t="str">
            <v>201807</v>
          </cell>
          <cell r="BF8" t="str">
            <v>33</v>
          </cell>
          <cell r="BG8" t="str">
            <v>浙江省</v>
          </cell>
          <cell r="BH8" t="str">
            <v>103361201805003428</v>
          </cell>
          <cell r="BI8" t="str">
            <v/>
          </cell>
          <cell r="BJ8" t="str">
            <v>2</v>
          </cell>
          <cell r="BK8" t="str">
            <v>本科毕业</v>
          </cell>
          <cell r="BL8" t="str">
            <v>1033642018003428</v>
          </cell>
          <cell r="BM8" t="str">
            <v>3</v>
          </cell>
          <cell r="BN8" t="str">
            <v>学士学位</v>
          </cell>
          <cell r="BO8" t="str">
            <v>201</v>
          </cell>
          <cell r="BP8" t="str">
            <v>英语一</v>
          </cell>
          <cell r="BQ8" t="str">
            <v>101</v>
          </cell>
          <cell r="BR8" t="str">
            <v>思想政治理论</v>
          </cell>
          <cell r="BS8" t="str">
            <v>301</v>
          </cell>
          <cell r="BT8" t="str">
            <v>数学一</v>
          </cell>
          <cell r="BU8" t="str">
            <v>408</v>
          </cell>
          <cell r="BV8" t="str">
            <v>计算机学科专业基础综合</v>
          </cell>
          <cell r="BW8">
            <v>61</v>
          </cell>
          <cell r="BX8">
            <v>65</v>
          </cell>
          <cell r="BY8">
            <v>121</v>
          </cell>
          <cell r="BZ8">
            <v>102</v>
          </cell>
          <cell r="CA8">
            <v>349</v>
          </cell>
          <cell r="CB8" t="str">
            <v>计算机线下</v>
          </cell>
          <cell r="CE8">
            <v>349</v>
          </cell>
          <cell r="CF8" t="str">
            <v>统考调剂生</v>
          </cell>
        </row>
        <row r="9">
          <cell r="D9" t="str">
            <v>103359000924052</v>
          </cell>
          <cell r="E9" t="str">
            <v>4202</v>
          </cell>
          <cell r="F9" t="str">
            <v>华中科技大学</v>
          </cell>
          <cell r="G9" t="str">
            <v/>
          </cell>
          <cell r="H9" t="str">
            <v>420299926</v>
          </cell>
          <cell r="J9" t="str">
            <v>邱江兴</v>
          </cell>
          <cell r="K9" t="str">
            <v>qiujiangxing</v>
          </cell>
          <cell r="L9" t="str">
            <v>1</v>
          </cell>
          <cell r="M9" t="str">
            <v>收调剂申请表</v>
          </cell>
          <cell r="N9" t="str">
            <v>男</v>
          </cell>
          <cell r="O9" t="str">
            <v>01</v>
          </cell>
          <cell r="P9" t="str">
            <v>汉族</v>
          </cell>
          <cell r="R9" t="str">
            <v>03</v>
          </cell>
          <cell r="S9" t="str">
            <v>共青团员</v>
          </cell>
          <cell r="T9" t="str">
            <v>0</v>
          </cell>
          <cell r="U9" t="str">
            <v>非军人</v>
          </cell>
          <cell r="V9" t="str">
            <v>360112</v>
          </cell>
          <cell r="X9" t="str">
            <v>1</v>
          </cell>
          <cell r="Y9" t="str">
            <v>未婚</v>
          </cell>
          <cell r="Z9" t="str">
            <v>01</v>
          </cell>
          <cell r="AA9" t="str">
            <v>身份证</v>
          </cell>
          <cell r="AB9" t="str">
            <v>360122199801310612</v>
          </cell>
          <cell r="AC9" t="str">
            <v>19980131</v>
          </cell>
          <cell r="AD9" t="str">
            <v>360112</v>
          </cell>
          <cell r="AF9" t="str">
            <v>360112</v>
          </cell>
          <cell r="AG9" t="str">
            <v>江西省|南昌市|新建区</v>
          </cell>
          <cell r="AH9" t="str">
            <v>江西省南昌市新建区文化大道687号</v>
          </cell>
          <cell r="AI9" t="str">
            <v>420111</v>
          </cell>
          <cell r="AJ9" t="str">
            <v>华中科技大学</v>
          </cell>
          <cell r="AK9" t="str">
            <v>湖北省|武汉市|洪山区</v>
          </cell>
          <cell r="AL9" t="str">
            <v>湖北省武汉市华中科技大学</v>
          </cell>
          <cell r="AM9" t="str">
            <v>430070</v>
          </cell>
          <cell r="AN9" t="str">
            <v>华中科技大学</v>
          </cell>
          <cell r="AO9" t="str">
            <v>2015.9 - 2019.6|华中科技大学|无#||#||#||#||</v>
          </cell>
          <cell r="AP9" t="str">
            <v>无</v>
          </cell>
          <cell r="AQ9" t="str">
            <v>无</v>
          </cell>
          <cell r="AR9" t="str">
            <v>姜晓莲|母亲|新建区竞晖小学二部/教师|18970912282#邱国平|父亲|新建区第二中学/教导主任|13879160620#|||</v>
          </cell>
          <cell r="AS9" t="str">
            <v>湖北省武汉市华中科技大学沁苑</v>
          </cell>
          <cell r="AT9" t="str">
            <v>430070</v>
          </cell>
          <cell r="AU9" t="str">
            <v>13006363760</v>
          </cell>
          <cell r="AV9" t="str">
            <v>13006363760</v>
          </cell>
          <cell r="AW9" t="str">
            <v>353737885@qq.com</v>
          </cell>
          <cell r="AX9" t="str">
            <v>5</v>
          </cell>
          <cell r="AY9" t="str">
            <v>应届本科</v>
          </cell>
          <cell r="AZ9" t="str">
            <v>10487</v>
          </cell>
          <cell r="BA9" t="str">
            <v>华中科技大学</v>
          </cell>
          <cell r="BB9" t="str">
            <v>985-211研院</v>
          </cell>
          <cell r="BC9" t="str">
            <v>071205</v>
          </cell>
          <cell r="BD9" t="str">
            <v>信息安全</v>
          </cell>
          <cell r="BE9" t="str">
            <v>201907</v>
          </cell>
          <cell r="BF9" t="str">
            <v>42</v>
          </cell>
          <cell r="BG9" t="str">
            <v>湖北省</v>
          </cell>
          <cell r="BH9" t="str">
            <v/>
          </cell>
          <cell r="BI9" t="str">
            <v>U201514778</v>
          </cell>
          <cell r="BJ9" t="str">
            <v>2</v>
          </cell>
          <cell r="BK9" t="str">
            <v>本科毕业</v>
          </cell>
          <cell r="BL9" t="str">
            <v/>
          </cell>
          <cell r="BM9" t="str">
            <v>4</v>
          </cell>
          <cell r="BN9" t="str">
            <v>无</v>
          </cell>
          <cell r="BO9" t="str">
            <v>201</v>
          </cell>
          <cell r="BP9" t="str">
            <v>英语一</v>
          </cell>
          <cell r="BQ9" t="str">
            <v>101</v>
          </cell>
          <cell r="BR9" t="str">
            <v>思想政治理论</v>
          </cell>
          <cell r="BS9" t="str">
            <v>301</v>
          </cell>
          <cell r="BT9" t="str">
            <v>数学一</v>
          </cell>
          <cell r="BU9" t="str">
            <v>408</v>
          </cell>
          <cell r="BV9" t="str">
            <v>计算机学科专业基础综合</v>
          </cell>
          <cell r="BW9">
            <v>75</v>
          </cell>
          <cell r="BX9">
            <v>58</v>
          </cell>
          <cell r="BY9">
            <v>115</v>
          </cell>
          <cell r="BZ9">
            <v>100</v>
          </cell>
          <cell r="CA9">
            <v>348</v>
          </cell>
          <cell r="CB9" t="str">
            <v>计算机线下</v>
          </cell>
          <cell r="CE9">
            <v>348</v>
          </cell>
          <cell r="CF9" t="str">
            <v>统考调剂生</v>
          </cell>
        </row>
        <row r="10">
          <cell r="D10" t="str">
            <v>103359000913210</v>
          </cell>
          <cell r="E10" t="str">
            <v>3211</v>
          </cell>
          <cell r="F10" t="str">
            <v>南京市招生委员会办公室</v>
          </cell>
          <cell r="G10" t="str">
            <v/>
          </cell>
          <cell r="H10" t="str">
            <v>321190288</v>
          </cell>
          <cell r="J10" t="str">
            <v>张雨薇</v>
          </cell>
          <cell r="K10" t="str">
            <v>zhangyuwei</v>
          </cell>
          <cell r="L10" t="str">
            <v>2</v>
          </cell>
          <cell r="M10" t="str">
            <v>收调剂申请表</v>
          </cell>
          <cell r="N10" t="str">
            <v>女</v>
          </cell>
          <cell r="O10" t="str">
            <v>01</v>
          </cell>
          <cell r="P10" t="str">
            <v>汉族</v>
          </cell>
          <cell r="R10" t="str">
            <v>03</v>
          </cell>
          <cell r="S10" t="str">
            <v>共青团员</v>
          </cell>
          <cell r="T10" t="str">
            <v>0</v>
          </cell>
          <cell r="U10" t="str">
            <v>非军人</v>
          </cell>
          <cell r="V10" t="str">
            <v>330111</v>
          </cell>
          <cell r="X10" t="str">
            <v>1</v>
          </cell>
          <cell r="Y10" t="str">
            <v>未婚</v>
          </cell>
          <cell r="Z10" t="str">
            <v>01</v>
          </cell>
          <cell r="AA10" t="str">
            <v>身份证</v>
          </cell>
          <cell r="AB10" t="str">
            <v>330183199608134327</v>
          </cell>
          <cell r="AC10" t="str">
            <v>19960813</v>
          </cell>
          <cell r="AD10" t="str">
            <v>330111</v>
          </cell>
          <cell r="AF10" t="str">
            <v>330111</v>
          </cell>
          <cell r="AG10" t="str">
            <v>浙江省|杭州市|富阳区</v>
          </cell>
          <cell r="AH10" t="str">
            <v>浙江省杭州市富阳区东洲街道何埭村99-1号</v>
          </cell>
          <cell r="AI10" t="str">
            <v>320115</v>
          </cell>
          <cell r="AJ10" t="str">
            <v>河海大学</v>
          </cell>
          <cell r="AK10" t="str">
            <v>江苏省|南京市|江宁区</v>
          </cell>
          <cell r="AL10" t="str">
            <v>江苏省南京市江宁区佛城西路8号</v>
          </cell>
          <cell r="AM10" t="str">
            <v>211100</v>
          </cell>
          <cell r="AN10" t="str">
            <v>河海大学</v>
          </cell>
          <cell r="AO10" t="str">
            <v>2015-2019|河海大学|团支书#||#||#||#||</v>
          </cell>
          <cell r="AP10" t="str">
            <v>在河海大学因做志愿者受“河海大学优秀志愿者”荣誉称号、在河海大学因做团支书工作出色负责且成绩优异受到“河海大学优秀团干部”、“河海大学优秀学生标兵”、“河海大学优秀班干部”及各类奖学金</v>
          </cell>
          <cell r="AQ10" t="str">
            <v>无</v>
          </cell>
          <cell r="AR10" t="str">
            <v>张洪军|父女|自由职业|13868158273#|||#|||</v>
          </cell>
          <cell r="AS10" t="str">
            <v>江苏省南京市江宁区佛城西路8号河海大学</v>
          </cell>
          <cell r="AT10" t="str">
            <v>211100</v>
          </cell>
          <cell r="AU10" t="str">
            <v>0</v>
          </cell>
          <cell r="AV10" t="str">
            <v>15850660557</v>
          </cell>
          <cell r="AW10" t="str">
            <v>1007885965@qq.com</v>
          </cell>
          <cell r="AX10" t="str">
            <v>5</v>
          </cell>
          <cell r="AY10" t="str">
            <v>应届本科</v>
          </cell>
          <cell r="AZ10" t="str">
            <v>10294</v>
          </cell>
          <cell r="BA10" t="str">
            <v>河海大学</v>
          </cell>
          <cell r="BB10" t="str">
            <v>211研院</v>
          </cell>
          <cell r="BC10" t="str">
            <v>080605</v>
          </cell>
          <cell r="BD10" t="str">
            <v>计算机科学与技术</v>
          </cell>
          <cell r="BE10" t="str">
            <v>201907</v>
          </cell>
          <cell r="BF10" t="str">
            <v>32</v>
          </cell>
          <cell r="BG10" t="str">
            <v>江苏省</v>
          </cell>
          <cell r="BH10" t="str">
            <v/>
          </cell>
          <cell r="BI10" t="str">
            <v>1506010205</v>
          </cell>
          <cell r="BJ10" t="str">
            <v>2</v>
          </cell>
          <cell r="BK10" t="str">
            <v>本科毕业</v>
          </cell>
          <cell r="BL10" t="str">
            <v/>
          </cell>
          <cell r="BM10" t="str">
            <v>4</v>
          </cell>
          <cell r="BN10" t="str">
            <v>无</v>
          </cell>
          <cell r="BO10" t="str">
            <v>201</v>
          </cell>
          <cell r="BP10" t="str">
            <v>英语一</v>
          </cell>
          <cell r="BQ10" t="str">
            <v>101</v>
          </cell>
          <cell r="BR10" t="str">
            <v>思想政治理论</v>
          </cell>
          <cell r="BS10" t="str">
            <v>301</v>
          </cell>
          <cell r="BT10" t="str">
            <v>数学一</v>
          </cell>
          <cell r="BU10" t="str">
            <v>408</v>
          </cell>
          <cell r="BV10" t="str">
            <v>计算机学科专业基础综合</v>
          </cell>
          <cell r="BW10">
            <v>65</v>
          </cell>
          <cell r="BX10">
            <v>64</v>
          </cell>
          <cell r="BY10">
            <v>105</v>
          </cell>
          <cell r="BZ10">
            <v>101</v>
          </cell>
          <cell r="CA10">
            <v>335</v>
          </cell>
          <cell r="CB10" t="str">
            <v>计算机线下</v>
          </cell>
          <cell r="CE10">
            <v>335</v>
          </cell>
          <cell r="CF10" t="str">
            <v>统考调剂生</v>
          </cell>
        </row>
        <row r="11">
          <cell r="D11" t="str">
            <v>103359000924450</v>
          </cell>
          <cell r="E11" t="str">
            <v>4211</v>
          </cell>
          <cell r="F11" t="str">
            <v>长江大学</v>
          </cell>
          <cell r="G11" t="str">
            <v/>
          </cell>
          <cell r="H11" t="str">
            <v>421198225</v>
          </cell>
          <cell r="J11" t="str">
            <v>曾令勇</v>
          </cell>
          <cell r="K11" t="str">
            <v>zenglingyong</v>
          </cell>
          <cell r="L11" t="str">
            <v>1</v>
          </cell>
          <cell r="M11" t="str">
            <v>收调剂申请表</v>
          </cell>
          <cell r="N11" t="str">
            <v>男</v>
          </cell>
          <cell r="O11" t="str">
            <v>01</v>
          </cell>
          <cell r="P11" t="str">
            <v>汉族</v>
          </cell>
          <cell r="R11" t="str">
            <v>03</v>
          </cell>
          <cell r="S11" t="str">
            <v>共青团员</v>
          </cell>
          <cell r="T11" t="str">
            <v>0</v>
          </cell>
          <cell r="U11" t="str">
            <v>非军人</v>
          </cell>
          <cell r="V11" t="str">
            <v>421087</v>
          </cell>
          <cell r="X11" t="str">
            <v>1</v>
          </cell>
          <cell r="Y11" t="str">
            <v>未婚</v>
          </cell>
          <cell r="Z11" t="str">
            <v>01</v>
          </cell>
          <cell r="AA11" t="str">
            <v>身份证</v>
          </cell>
          <cell r="AB11" t="str">
            <v>421087199610226514</v>
          </cell>
          <cell r="AC11" t="str">
            <v>19961022</v>
          </cell>
          <cell r="AD11" t="str">
            <v>421087</v>
          </cell>
          <cell r="AF11" t="str">
            <v>421087</v>
          </cell>
          <cell r="AG11" t="str">
            <v>湖北省|荆州市|松滋市</v>
          </cell>
          <cell r="AH11" t="str">
            <v>洈水镇龙王垱村</v>
          </cell>
          <cell r="AI11" t="str">
            <v>421002</v>
          </cell>
          <cell r="AJ11" t="str">
            <v>荆州市大中专毕业生就业指导办公室</v>
          </cell>
          <cell r="AK11" t="str">
            <v>湖北省|荆州市|沙市区</v>
          </cell>
          <cell r="AL11" t="str">
            <v>太岳东路8号</v>
          </cell>
          <cell r="AM11" t="str">
            <v>434000</v>
          </cell>
          <cell r="AN11" t="str">
            <v>无</v>
          </cell>
          <cell r="AO11" t="str">
            <v>2014年9月-2018年6月|三峡大学|班委#||#||#||#||</v>
          </cell>
          <cell r="AP11" t="str">
            <v>无</v>
          </cell>
          <cell r="AQ11" t="str">
            <v>无</v>
          </cell>
          <cell r="AR11" t="str">
            <v>曾祥云|父亲|打工|13715579580#肖自因|母亲|打工|15362924617#|||</v>
          </cell>
          <cell r="AS11" t="str">
            <v>湖北省松滋市洈水镇龙王垱村</v>
          </cell>
          <cell r="AT11" t="str">
            <v>434200</v>
          </cell>
          <cell r="AU11" t="str">
            <v>18972600463</v>
          </cell>
          <cell r="AV11" t="str">
            <v>18972600463</v>
          </cell>
          <cell r="AW11" t="str">
            <v>2428016849@qq.com</v>
          </cell>
          <cell r="AX11" t="str">
            <v>7</v>
          </cell>
          <cell r="AY11" t="str">
            <v>其他人员</v>
          </cell>
          <cell r="AZ11" t="str">
            <v>11075</v>
          </cell>
          <cell r="BA11" t="str">
            <v>三峡大学</v>
          </cell>
          <cell r="BB11" t="str">
            <v>普通高校</v>
          </cell>
          <cell r="BC11" t="str">
            <v>080302</v>
          </cell>
          <cell r="BD11" t="str">
            <v>材料成型及控制工程</v>
          </cell>
          <cell r="BE11" t="str">
            <v>201807</v>
          </cell>
          <cell r="BF11" t="str">
            <v>42</v>
          </cell>
          <cell r="BG11" t="str">
            <v>湖北省</v>
          </cell>
          <cell r="BH11" t="str">
            <v>110751201805001122</v>
          </cell>
          <cell r="BI11" t="str">
            <v/>
          </cell>
          <cell r="BJ11" t="str">
            <v>2</v>
          </cell>
          <cell r="BK11" t="str">
            <v>本科毕业</v>
          </cell>
          <cell r="BL11" t="str">
            <v>1107542018001122</v>
          </cell>
          <cell r="BM11" t="str">
            <v>3</v>
          </cell>
          <cell r="BN11" t="str">
            <v>学士学位</v>
          </cell>
          <cell r="BO11" t="str">
            <v>201</v>
          </cell>
          <cell r="BP11" t="str">
            <v>英语一</v>
          </cell>
          <cell r="BQ11" t="str">
            <v>101</v>
          </cell>
          <cell r="BR11" t="str">
            <v>思想政治理论</v>
          </cell>
          <cell r="BS11" t="str">
            <v>301</v>
          </cell>
          <cell r="BT11" t="str">
            <v>数学一</v>
          </cell>
          <cell r="BU11" t="str">
            <v>408</v>
          </cell>
          <cell r="BV11" t="str">
            <v>计算机学科专业基础综合</v>
          </cell>
          <cell r="BW11">
            <v>63</v>
          </cell>
          <cell r="BX11">
            <v>64</v>
          </cell>
          <cell r="BY11">
            <v>115</v>
          </cell>
          <cell r="BZ11">
            <v>93</v>
          </cell>
          <cell r="CA11">
            <v>335</v>
          </cell>
          <cell r="CB11" t="str">
            <v>计算机线下</v>
          </cell>
          <cell r="CE11">
            <v>335</v>
          </cell>
          <cell r="CF11" t="str">
            <v>统考调剂生</v>
          </cell>
        </row>
        <row r="12">
          <cell r="D12" t="str">
            <v>103359000900340</v>
          </cell>
          <cell r="E12" t="str">
            <v>3312</v>
          </cell>
          <cell r="F12" t="str">
            <v>浙江大学报名点</v>
          </cell>
          <cell r="H12" t="str">
            <v>331298091</v>
          </cell>
          <cell r="J12" t="str">
            <v>周科列</v>
          </cell>
          <cell r="K12" t="str">
            <v>zhoukelie</v>
          </cell>
          <cell r="L12" t="str">
            <v>1</v>
          </cell>
          <cell r="N12" t="str">
            <v>男</v>
          </cell>
          <cell r="O12" t="str">
            <v>01</v>
          </cell>
          <cell r="P12" t="str">
            <v>汉族</v>
          </cell>
          <cell r="Q12" t="str">
            <v>0</v>
          </cell>
          <cell r="R12" t="str">
            <v>03</v>
          </cell>
          <cell r="S12" t="str">
            <v>共青团员</v>
          </cell>
          <cell r="T12" t="str">
            <v>0</v>
          </cell>
          <cell r="U12" t="str">
            <v>非军人</v>
          </cell>
          <cell r="V12" t="str">
            <v>330213</v>
          </cell>
          <cell r="X12" t="str">
            <v>1</v>
          </cell>
          <cell r="Y12" t="str">
            <v>未婚</v>
          </cell>
          <cell r="Z12" t="str">
            <v>01</v>
          </cell>
          <cell r="AA12" t="str">
            <v>身份证</v>
          </cell>
          <cell r="AB12" t="str">
            <v>330283199708230012</v>
          </cell>
          <cell r="AC12" t="str">
            <v>19970823</v>
          </cell>
          <cell r="AF12" t="str">
            <v>330213</v>
          </cell>
          <cell r="AG12" t="str">
            <v>浙江省|宁波市|奉化区</v>
          </cell>
          <cell r="AH12" t="str">
            <v>浙江省宁波市奉化区体育场路94号</v>
          </cell>
          <cell r="AI12" t="str">
            <v>330106</v>
          </cell>
          <cell r="AJ12" t="str">
            <v>浙江大学物理学系</v>
          </cell>
          <cell r="AK12" t="str">
            <v>浙江省|杭州市|西湖区</v>
          </cell>
          <cell r="AL12" t="str">
            <v>浙江省杭州市西湖区浙大路38号浙江大学玉泉校区教12-404</v>
          </cell>
          <cell r="AM12" t="str">
            <v>310027</v>
          </cell>
          <cell r="AN12" t="str">
            <v>浙江大学</v>
          </cell>
          <cell r="AO12" t="str">
            <v>2015.9-2019.7|浙江大学|学生#||#||#||#||</v>
          </cell>
          <cell r="AP12" t="str">
            <v>2016-2017年（大二）获得浙江大学二等学业奖学金</v>
          </cell>
          <cell r="AR12" t="str">
            <v>周景安|父亲|浙江省宁波市奉化区华润雪花啤酒厂|13867843212#黄亚娟|母亲|浙江省宁波市奉化区住房和城乡建设局|13566332418#|||</v>
          </cell>
          <cell r="AS12" t="str">
            <v>浙江省杭州市西湖区灵隐街道浙江大学玉泉校区学生宿舍1舍303寝室</v>
          </cell>
          <cell r="AT12" t="str">
            <v>310027</v>
          </cell>
          <cell r="AU12" t="str">
            <v>0</v>
          </cell>
          <cell r="AV12" t="str">
            <v>18867120249</v>
          </cell>
          <cell r="AW12" t="str">
            <v>897121873@qq.com</v>
          </cell>
          <cell r="AX12" t="str">
            <v>5</v>
          </cell>
          <cell r="AY12" t="str">
            <v>应届本科</v>
          </cell>
          <cell r="AZ12" t="str">
            <v>10335</v>
          </cell>
          <cell r="BA12" t="str">
            <v>浙江大学</v>
          </cell>
          <cell r="BC12" t="str">
            <v>070201</v>
          </cell>
          <cell r="BD12" t="str">
            <v>物理学</v>
          </cell>
          <cell r="BE12" t="str">
            <v>201907</v>
          </cell>
          <cell r="BF12" t="str">
            <v>33</v>
          </cell>
          <cell r="BG12" t="str">
            <v>浙江省</v>
          </cell>
          <cell r="BI12" t="str">
            <v>3150102023</v>
          </cell>
          <cell r="BJ12" t="str">
            <v>2</v>
          </cell>
          <cell r="BK12" t="str">
            <v>本科毕业</v>
          </cell>
          <cell r="BM12" t="str">
            <v>4</v>
          </cell>
          <cell r="BN12" t="str">
            <v>无</v>
          </cell>
          <cell r="BO12" t="str">
            <v>201</v>
          </cell>
          <cell r="BP12" t="str">
            <v>英语一</v>
          </cell>
          <cell r="BQ12" t="str">
            <v>101</v>
          </cell>
          <cell r="BR12" t="str">
            <v>思想政治理论</v>
          </cell>
          <cell r="BS12" t="str">
            <v>301</v>
          </cell>
          <cell r="BT12" t="str">
            <v>数学一</v>
          </cell>
          <cell r="BU12" t="str">
            <v>878</v>
          </cell>
          <cell r="BV12" t="str">
            <v>计算机学科专业基础</v>
          </cell>
          <cell r="BW12">
            <v>81</v>
          </cell>
          <cell r="BX12">
            <v>67</v>
          </cell>
          <cell r="BY12">
            <v>139</v>
          </cell>
          <cell r="BZ12">
            <v>142</v>
          </cell>
          <cell r="CA12">
            <v>429</v>
          </cell>
          <cell r="CE12">
            <v>429</v>
          </cell>
          <cell r="CF12" t="str">
            <v xml:space="preserve"> </v>
          </cell>
        </row>
        <row r="13">
          <cell r="D13" t="str">
            <v>103359000915010</v>
          </cell>
          <cell r="E13" t="str">
            <v>3302</v>
          </cell>
          <cell r="F13" t="str">
            <v>宁波市教育考试院报名点</v>
          </cell>
          <cell r="H13" t="str">
            <v>330292201</v>
          </cell>
          <cell r="J13" t="str">
            <v>李宛忆</v>
          </cell>
          <cell r="K13" t="str">
            <v>liwanyi</v>
          </cell>
          <cell r="L13" t="str">
            <v>2</v>
          </cell>
          <cell r="N13" t="str">
            <v>女</v>
          </cell>
          <cell r="O13" t="str">
            <v>01</v>
          </cell>
          <cell r="P13" t="str">
            <v>汉族</v>
          </cell>
          <cell r="Q13" t="str">
            <v>0</v>
          </cell>
          <cell r="R13" t="str">
            <v>03</v>
          </cell>
          <cell r="S13" t="str">
            <v>共青团员</v>
          </cell>
          <cell r="T13" t="str">
            <v>0</v>
          </cell>
          <cell r="U13" t="str">
            <v>非军人</v>
          </cell>
          <cell r="V13" t="str">
            <v>511421</v>
          </cell>
          <cell r="X13" t="str">
            <v>1</v>
          </cell>
          <cell r="Y13" t="str">
            <v>未婚</v>
          </cell>
          <cell r="Z13" t="str">
            <v>01</v>
          </cell>
          <cell r="AA13" t="str">
            <v>身份证</v>
          </cell>
          <cell r="AB13" t="str">
            <v>330227199606285361</v>
          </cell>
          <cell r="AC13" t="str">
            <v>19960628</v>
          </cell>
          <cell r="AF13" t="str">
            <v>330212</v>
          </cell>
          <cell r="AG13" t="str">
            <v>浙江省|宁波市|鄞州区</v>
          </cell>
          <cell r="AH13" t="str">
            <v>钟公庙街道嵩江东路728弄121号1604室</v>
          </cell>
          <cell r="AI13" t="str">
            <v>330212</v>
          </cell>
          <cell r="AJ13" t="str">
            <v>宁波市鄞州区人才服务中心</v>
          </cell>
          <cell r="AK13" t="str">
            <v>浙江省|宁波市|鄞州区</v>
          </cell>
          <cell r="AL13" t="str">
            <v>宁波市鄞州区钱湖南路578号1楼4号窗口</v>
          </cell>
          <cell r="AM13" t="str">
            <v>315100</v>
          </cell>
          <cell r="AN13" t="str">
            <v>无</v>
          </cell>
          <cell r="AO13" t="str">
            <v>2014年9月-2018年6月|浙江大学|学生#||#||#||#||</v>
          </cell>
          <cell r="AP13" t="str">
            <v>无</v>
          </cell>
          <cell r="AR13" t="str">
            <v>李欣|父亲|宁波市鄞州恒泰广告材料有限公司经理|13857809182#苑江红|母亲|宁波市鄞州恒泰广告材料有限公司财务|18505889355#|||</v>
          </cell>
          <cell r="AS13" t="str">
            <v>浙江省宁波市鄞州区嵩江东路728弄121号1604室</v>
          </cell>
          <cell r="AT13" t="str">
            <v>315100</v>
          </cell>
          <cell r="AU13" t="str">
            <v>0</v>
          </cell>
          <cell r="AV13" t="str">
            <v>17816890257</v>
          </cell>
          <cell r="AW13" t="str">
            <v>1428213662@qq.com</v>
          </cell>
          <cell r="AX13" t="str">
            <v>7</v>
          </cell>
          <cell r="AY13" t="str">
            <v>其他人员</v>
          </cell>
          <cell r="AZ13" t="str">
            <v>10335</v>
          </cell>
          <cell r="BA13" t="str">
            <v>浙江大学</v>
          </cell>
          <cell r="BC13" t="str">
            <v>070201</v>
          </cell>
          <cell r="BD13" t="str">
            <v>物理学</v>
          </cell>
          <cell r="BE13" t="str">
            <v>201806</v>
          </cell>
          <cell r="BF13" t="str">
            <v>33</v>
          </cell>
          <cell r="BG13" t="str">
            <v>浙江省</v>
          </cell>
          <cell r="BH13" t="str">
            <v>103351201805005219</v>
          </cell>
          <cell r="BJ13" t="str">
            <v>2</v>
          </cell>
          <cell r="BK13" t="str">
            <v>本科毕业</v>
          </cell>
          <cell r="BL13" t="str">
            <v>1033542018765358</v>
          </cell>
          <cell r="BM13" t="str">
            <v>3</v>
          </cell>
          <cell r="BN13" t="str">
            <v>学士学位</v>
          </cell>
          <cell r="BO13" t="str">
            <v>201</v>
          </cell>
          <cell r="BP13" t="str">
            <v>英语一</v>
          </cell>
          <cell r="BQ13" t="str">
            <v>101</v>
          </cell>
          <cell r="BR13" t="str">
            <v>思想政治理论</v>
          </cell>
          <cell r="BS13" t="str">
            <v>301</v>
          </cell>
          <cell r="BT13" t="str">
            <v>数学一</v>
          </cell>
          <cell r="BU13" t="str">
            <v>878</v>
          </cell>
          <cell r="BV13" t="str">
            <v>计算机学科专业基础</v>
          </cell>
          <cell r="BW13">
            <v>89</v>
          </cell>
          <cell r="BX13">
            <v>64</v>
          </cell>
          <cell r="BY13">
            <v>132</v>
          </cell>
          <cell r="BZ13">
            <v>144</v>
          </cell>
          <cell r="CA13">
            <v>429</v>
          </cell>
          <cell r="CE13">
            <v>429</v>
          </cell>
          <cell r="CF13" t="str">
            <v>统考调剂生</v>
          </cell>
        </row>
        <row r="14">
          <cell r="D14" t="str">
            <v>103359000927394</v>
          </cell>
          <cell r="E14" t="str">
            <v>5145</v>
          </cell>
          <cell r="F14" t="str">
            <v>四川大学锦江学院</v>
          </cell>
          <cell r="H14" t="str">
            <v>514599081</v>
          </cell>
          <cell r="J14" t="str">
            <v>高尚玮</v>
          </cell>
          <cell r="K14" t="str">
            <v>GAOSHANGWEI</v>
          </cell>
          <cell r="L14" t="str">
            <v>1</v>
          </cell>
          <cell r="N14" t="str">
            <v>男</v>
          </cell>
          <cell r="O14" t="str">
            <v>01</v>
          </cell>
          <cell r="P14" t="str">
            <v>汉族</v>
          </cell>
          <cell r="Q14" t="str">
            <v>0</v>
          </cell>
          <cell r="R14" t="str">
            <v>03</v>
          </cell>
          <cell r="S14" t="str">
            <v>共青团员</v>
          </cell>
          <cell r="T14" t="str">
            <v>0</v>
          </cell>
          <cell r="U14" t="str">
            <v>非军人</v>
          </cell>
          <cell r="V14" t="str">
            <v>340202</v>
          </cell>
          <cell r="X14" t="str">
            <v>1</v>
          </cell>
          <cell r="Y14" t="str">
            <v>未婚</v>
          </cell>
          <cell r="Z14" t="str">
            <v>01</v>
          </cell>
          <cell r="AA14" t="str">
            <v>身份证</v>
          </cell>
          <cell r="AB14" t="str">
            <v>340202199611281714</v>
          </cell>
          <cell r="AC14" t="str">
            <v>19961128</v>
          </cell>
          <cell r="AF14" t="str">
            <v>340202</v>
          </cell>
          <cell r="AG14" t="str">
            <v>安徽省|芜湖市|镜湖区</v>
          </cell>
          <cell r="AH14" t="str">
            <v>安徽省芜湖市镜湖区凤凰山19幢605号</v>
          </cell>
          <cell r="AI14" t="str">
            <v>510107</v>
          </cell>
          <cell r="AJ14" t="str">
            <v>四川大学</v>
          </cell>
          <cell r="AK14" t="str">
            <v>四川省|成都市|武侯区</v>
          </cell>
          <cell r="AL14" t="str">
            <v>四川省成都市一环路南一段24号四川大学档案馆</v>
          </cell>
          <cell r="AM14" t="str">
            <v>610065</v>
          </cell>
          <cell r="AN14" t="str">
            <v>四川大学</v>
          </cell>
          <cell r="AO14" t="str">
            <v>2015.9-2019.7|四川大学|学生#||#||#||#||</v>
          </cell>
          <cell r="AP14" t="str">
            <v>2015-2016年度四川大学综合一等奖学金，2016-2017年度国家奖学金</v>
          </cell>
          <cell r="AR14" t="str">
            <v>高为民|父亲|中国工商银行芜湖分行|0553-5012661#王小青|母亲|芜湖供电公司|0553-3807533#|||</v>
          </cell>
          <cell r="AS14" t="str">
            <v>四川省成都市四川大学望江校区新南村67栋1单元28号</v>
          </cell>
          <cell r="AT14" t="str">
            <v>610065</v>
          </cell>
          <cell r="AU14" t="str">
            <v>0</v>
          </cell>
          <cell r="AV14" t="str">
            <v>17761307810</v>
          </cell>
          <cell r="AW14" t="str">
            <v>983945656@qq.com</v>
          </cell>
          <cell r="AX14" t="str">
            <v>5</v>
          </cell>
          <cell r="AY14" t="str">
            <v>应届本科</v>
          </cell>
          <cell r="AZ14" t="str">
            <v>10610</v>
          </cell>
          <cell r="BA14" t="str">
            <v>四川大学</v>
          </cell>
          <cell r="BC14" t="str">
            <v>080204</v>
          </cell>
          <cell r="BD14" t="str">
            <v>高分子材料与工程</v>
          </cell>
          <cell r="BE14" t="str">
            <v>201907</v>
          </cell>
          <cell r="BF14" t="str">
            <v>51</v>
          </cell>
          <cell r="BG14" t="str">
            <v>四川省</v>
          </cell>
          <cell r="BI14" t="str">
            <v>2015141494029</v>
          </cell>
          <cell r="BJ14" t="str">
            <v>2</v>
          </cell>
          <cell r="BK14" t="str">
            <v>本科毕业</v>
          </cell>
          <cell r="BM14" t="str">
            <v>4</v>
          </cell>
          <cell r="BN14" t="str">
            <v>无</v>
          </cell>
          <cell r="BO14" t="str">
            <v>201</v>
          </cell>
          <cell r="BP14" t="str">
            <v>英语一</v>
          </cell>
          <cell r="BQ14" t="str">
            <v>101</v>
          </cell>
          <cell r="BR14" t="str">
            <v>思想政治理论</v>
          </cell>
          <cell r="BS14" t="str">
            <v>301</v>
          </cell>
          <cell r="BT14" t="str">
            <v>数学一</v>
          </cell>
          <cell r="BU14" t="str">
            <v>878</v>
          </cell>
          <cell r="BV14" t="str">
            <v>计算机学科专业基础</v>
          </cell>
          <cell r="BW14">
            <v>84</v>
          </cell>
          <cell r="BX14">
            <v>62</v>
          </cell>
          <cell r="BY14">
            <v>128</v>
          </cell>
          <cell r="BZ14">
            <v>145</v>
          </cell>
          <cell r="CA14">
            <v>419</v>
          </cell>
          <cell r="CE14">
            <v>419</v>
          </cell>
          <cell r="CF14" t="str">
            <v>统考调剂生</v>
          </cell>
        </row>
        <row r="15">
          <cell r="D15" t="str">
            <v>103359000900352</v>
          </cell>
          <cell r="E15" t="str">
            <v>3312</v>
          </cell>
          <cell r="F15" t="str">
            <v>浙江大学报名点</v>
          </cell>
          <cell r="H15" t="str">
            <v>331298535</v>
          </cell>
          <cell r="J15" t="str">
            <v>朱浩栋</v>
          </cell>
          <cell r="K15" t="str">
            <v>zhuhaodong</v>
          </cell>
          <cell r="L15" t="str">
            <v>1</v>
          </cell>
          <cell r="N15" t="str">
            <v>男</v>
          </cell>
          <cell r="O15" t="str">
            <v>01</v>
          </cell>
          <cell r="P15" t="str">
            <v>汉族</v>
          </cell>
          <cell r="Q15" t="str">
            <v>0</v>
          </cell>
          <cell r="R15" t="str">
            <v>03</v>
          </cell>
          <cell r="S15" t="str">
            <v>共青团员</v>
          </cell>
          <cell r="T15" t="str">
            <v>0</v>
          </cell>
          <cell r="U15" t="str">
            <v>非军人</v>
          </cell>
          <cell r="V15" t="str">
            <v>330603</v>
          </cell>
          <cell r="X15" t="str">
            <v>1</v>
          </cell>
          <cell r="Y15" t="str">
            <v>未婚</v>
          </cell>
          <cell r="Z15" t="str">
            <v>01</v>
          </cell>
          <cell r="AA15" t="str">
            <v>身份证</v>
          </cell>
          <cell r="AB15" t="str">
            <v>33040219970225151X</v>
          </cell>
          <cell r="AC15" t="str">
            <v>19970225</v>
          </cell>
          <cell r="AF15" t="str">
            <v>330106</v>
          </cell>
          <cell r="AG15" t="str">
            <v>浙江省|杭州市|西湖区</v>
          </cell>
          <cell r="AH15" t="str">
            <v>浙江省杭州市西湖区浙江大学紫金港校区</v>
          </cell>
          <cell r="AI15" t="str">
            <v>330902</v>
          </cell>
          <cell r="AJ15" t="str">
            <v>浙江大学海洋学院</v>
          </cell>
          <cell r="AK15" t="str">
            <v>浙江省|舟山市|定海区</v>
          </cell>
          <cell r="AL15" t="str">
            <v>浙江省舟山市定海区浙大路1号</v>
          </cell>
          <cell r="AM15" t="str">
            <v>316021</v>
          </cell>
          <cell r="AN15" t="str">
            <v>浙江大学</v>
          </cell>
          <cell r="AO15" t="str">
            <v>2015年9月-2019年7月|浙江大学|无#||#||#||#||</v>
          </cell>
          <cell r="AP15" t="str">
            <v>无</v>
          </cell>
          <cell r="AR15" t="str">
            <v>朱海涛|父亲|嘉兴市嘉源给排水有限公司副总经理|13567373327#叶勤|母亲|嘉兴市嘉源建设股份有限公司职员|13567370549#|||</v>
          </cell>
          <cell r="AS15" t="str">
            <v>浙江省嘉兴市南湖区解放街道东升路紫景雅苑14幢406</v>
          </cell>
          <cell r="AT15" t="str">
            <v>314000</v>
          </cell>
          <cell r="AU15" t="str">
            <v>0573-82261687</v>
          </cell>
          <cell r="AV15" t="str">
            <v>18867101806</v>
          </cell>
          <cell r="AW15" t="str">
            <v>3150100586@zju.edu.cn</v>
          </cell>
          <cell r="AX15" t="str">
            <v>5</v>
          </cell>
          <cell r="AY15" t="str">
            <v>应届本科</v>
          </cell>
          <cell r="AZ15" t="str">
            <v>10335</v>
          </cell>
          <cell r="BA15" t="str">
            <v>浙江大学</v>
          </cell>
          <cell r="BC15" t="str">
            <v>080803</v>
          </cell>
          <cell r="BD15" t="str">
            <v>港口航道与海岸工程</v>
          </cell>
          <cell r="BE15" t="str">
            <v>201907</v>
          </cell>
          <cell r="BF15" t="str">
            <v>33</v>
          </cell>
          <cell r="BG15" t="str">
            <v>浙江省</v>
          </cell>
          <cell r="BI15" t="str">
            <v>3150100586</v>
          </cell>
          <cell r="BJ15" t="str">
            <v>2</v>
          </cell>
          <cell r="BK15" t="str">
            <v>本科毕业</v>
          </cell>
          <cell r="BM15" t="str">
            <v>4</v>
          </cell>
          <cell r="BN15" t="str">
            <v>无</v>
          </cell>
          <cell r="BO15" t="str">
            <v>201</v>
          </cell>
          <cell r="BP15" t="str">
            <v>英语一</v>
          </cell>
          <cell r="BQ15" t="str">
            <v>101</v>
          </cell>
          <cell r="BR15" t="str">
            <v>思想政治理论</v>
          </cell>
          <cell r="BS15" t="str">
            <v>301</v>
          </cell>
          <cell r="BT15" t="str">
            <v>数学一</v>
          </cell>
          <cell r="BU15" t="str">
            <v>878</v>
          </cell>
          <cell r="BV15" t="str">
            <v>计算机学科专业基础</v>
          </cell>
          <cell r="BW15">
            <v>71</v>
          </cell>
          <cell r="BX15">
            <v>72</v>
          </cell>
          <cell r="BY15">
            <v>142</v>
          </cell>
          <cell r="BZ15">
            <v>143</v>
          </cell>
          <cell r="CA15">
            <v>428</v>
          </cell>
          <cell r="CE15">
            <v>428</v>
          </cell>
          <cell r="CF15" t="str">
            <v xml:space="preserve"> </v>
          </cell>
        </row>
        <row r="16">
          <cell r="D16" t="str">
            <v>103359000913413</v>
          </cell>
          <cell r="E16" t="str">
            <v>3211</v>
          </cell>
          <cell r="F16" t="str">
            <v>南京市招生委员会办公室</v>
          </cell>
          <cell r="H16" t="str">
            <v>321191048</v>
          </cell>
          <cell r="J16" t="str">
            <v>尹旗胜</v>
          </cell>
          <cell r="K16" t="str">
            <v>yinqisheng</v>
          </cell>
          <cell r="L16" t="str">
            <v>1</v>
          </cell>
          <cell r="N16" t="str">
            <v>男</v>
          </cell>
          <cell r="O16" t="str">
            <v>01</v>
          </cell>
          <cell r="P16" t="str">
            <v>汉族</v>
          </cell>
          <cell r="Q16" t="str">
            <v>0</v>
          </cell>
          <cell r="R16" t="str">
            <v>03</v>
          </cell>
          <cell r="S16" t="str">
            <v>共青团员</v>
          </cell>
          <cell r="T16" t="str">
            <v>0</v>
          </cell>
          <cell r="U16" t="str">
            <v>非军人</v>
          </cell>
          <cell r="V16" t="str">
            <v>429004</v>
          </cell>
          <cell r="X16" t="str">
            <v>1</v>
          </cell>
          <cell r="Y16" t="str">
            <v>未婚</v>
          </cell>
          <cell r="Z16" t="str">
            <v>01</v>
          </cell>
          <cell r="AA16" t="str">
            <v>身份证</v>
          </cell>
          <cell r="AB16" t="str">
            <v>429004199707270577</v>
          </cell>
          <cell r="AC16" t="str">
            <v>19970727</v>
          </cell>
          <cell r="AF16" t="str">
            <v>429004</v>
          </cell>
          <cell r="AG16" t="str">
            <v>湖北省|省直辖县级行政区划|仙桃市</v>
          </cell>
          <cell r="AH16" t="str">
            <v>湖北省仙桃市沙嘴办事处</v>
          </cell>
          <cell r="AI16" t="str">
            <v>320113</v>
          </cell>
          <cell r="AJ16" t="str">
            <v>南京邮电大学</v>
          </cell>
          <cell r="AK16" t="str">
            <v>江苏省|南京市|栖霞区</v>
          </cell>
          <cell r="AL16" t="str">
            <v>江苏省南京市南京邮电大学仙林校区</v>
          </cell>
          <cell r="AM16" t="str">
            <v>210023</v>
          </cell>
          <cell r="AN16" t="str">
            <v>南京邮电大学</v>
          </cell>
          <cell r="AO16" t="str">
            <v>2015年9月-2019年6月|南京邮电大学|学生#||#||#||#||</v>
          </cell>
          <cell r="AP16" t="str">
            <v>无</v>
          </cell>
          <cell r="AR16" t="str">
            <v>杜红艳|母亲|无|15807225896#|||#|||</v>
          </cell>
          <cell r="AS16" t="str">
            <v>湖北省仙桃市尹台公馆</v>
          </cell>
          <cell r="AT16" t="str">
            <v>210003</v>
          </cell>
          <cell r="AU16" t="str">
            <v>0</v>
          </cell>
          <cell r="AV16" t="str">
            <v>18362939921</v>
          </cell>
          <cell r="AW16" t="str">
            <v>969216914@qq.com</v>
          </cell>
          <cell r="AX16" t="str">
            <v>5</v>
          </cell>
          <cell r="AY16" t="str">
            <v>应届本科</v>
          </cell>
          <cell r="AZ16" t="str">
            <v>10293</v>
          </cell>
          <cell r="BA16" t="str">
            <v>南京邮电大学</v>
          </cell>
          <cell r="BC16" t="str">
            <v>080603</v>
          </cell>
          <cell r="BD16" t="str">
            <v>电子信息工程</v>
          </cell>
          <cell r="BE16" t="str">
            <v>201907</v>
          </cell>
          <cell r="BF16" t="str">
            <v>32</v>
          </cell>
          <cell r="BG16" t="str">
            <v>江苏省</v>
          </cell>
          <cell r="BI16" t="str">
            <v>B15011311</v>
          </cell>
          <cell r="BJ16" t="str">
            <v>2</v>
          </cell>
          <cell r="BK16" t="str">
            <v>本科毕业</v>
          </cell>
          <cell r="BM16" t="str">
            <v>4</v>
          </cell>
          <cell r="BN16" t="str">
            <v>无</v>
          </cell>
          <cell r="BO16" t="str">
            <v>201</v>
          </cell>
          <cell r="BP16" t="str">
            <v>英语一</v>
          </cell>
          <cell r="BQ16" t="str">
            <v>101</v>
          </cell>
          <cell r="BR16" t="str">
            <v>思想政治理论</v>
          </cell>
          <cell r="BS16" t="str">
            <v>301</v>
          </cell>
          <cell r="BT16" t="str">
            <v>数学一</v>
          </cell>
          <cell r="BU16" t="str">
            <v>878</v>
          </cell>
          <cell r="BV16" t="str">
            <v>计算机学科专业基础</v>
          </cell>
          <cell r="BW16">
            <v>69</v>
          </cell>
          <cell r="BX16">
            <v>73</v>
          </cell>
          <cell r="BY16">
            <v>132</v>
          </cell>
          <cell r="BZ16">
            <v>138</v>
          </cell>
          <cell r="CA16">
            <v>412</v>
          </cell>
          <cell r="CE16">
            <v>412</v>
          </cell>
          <cell r="CF16" t="str">
            <v xml:space="preserve"> </v>
          </cell>
        </row>
        <row r="17">
          <cell r="D17" t="str">
            <v>103359000900351</v>
          </cell>
          <cell r="E17" t="str">
            <v>3312</v>
          </cell>
          <cell r="F17" t="str">
            <v>浙江大学报名点</v>
          </cell>
          <cell r="H17" t="str">
            <v>331298534</v>
          </cell>
          <cell r="J17" t="str">
            <v>王梓健</v>
          </cell>
          <cell r="K17" t="str">
            <v>wangzijian</v>
          </cell>
          <cell r="L17" t="str">
            <v>1</v>
          </cell>
          <cell r="N17" t="str">
            <v>男</v>
          </cell>
          <cell r="O17" t="str">
            <v>01</v>
          </cell>
          <cell r="P17" t="str">
            <v>汉族</v>
          </cell>
          <cell r="Q17" t="str">
            <v>0</v>
          </cell>
          <cell r="R17" t="str">
            <v>03</v>
          </cell>
          <cell r="S17" t="str">
            <v>共青团员</v>
          </cell>
          <cell r="T17" t="str">
            <v>0</v>
          </cell>
          <cell r="U17" t="str">
            <v>非军人</v>
          </cell>
          <cell r="V17" t="str">
            <v>330382</v>
          </cell>
          <cell r="X17" t="str">
            <v>1</v>
          </cell>
          <cell r="Y17" t="str">
            <v>未婚</v>
          </cell>
          <cell r="Z17" t="str">
            <v>01</v>
          </cell>
          <cell r="AA17" t="str">
            <v>身份证</v>
          </cell>
          <cell r="AB17" t="str">
            <v>330382199702054715</v>
          </cell>
          <cell r="AC17" t="str">
            <v>19970205</v>
          </cell>
          <cell r="AF17" t="str">
            <v>330382</v>
          </cell>
          <cell r="AG17" t="str">
            <v>浙江省|温州市|乐清市</v>
          </cell>
          <cell r="AH17" t="str">
            <v>浙江省乐清市虹桥镇华阳路34弄8号</v>
          </cell>
          <cell r="AI17" t="str">
            <v>330106</v>
          </cell>
          <cell r="AJ17" t="str">
            <v>浙江科技学院</v>
          </cell>
          <cell r="AK17" t="str">
            <v>浙江省|杭州市|西湖区</v>
          </cell>
          <cell r="AL17" t="str">
            <v>浙江省杭州市西湖区浙江科技学院</v>
          </cell>
          <cell r="AM17" t="str">
            <v>310000</v>
          </cell>
          <cell r="AN17" t="str">
            <v>浙江科技学院</v>
          </cell>
          <cell r="AO17" t="str">
            <v>2015-9至2019-7|浙江科技学院|在校生#||#||#||#||</v>
          </cell>
          <cell r="AP17" t="str">
            <v>无</v>
          </cell>
          <cell r="AR17" t="str">
            <v>孙丽霞|母子||18957149602#王秉武|父子|杭州皇帝汽车净化器有限公司|13067886333#王紫嫣|兄妹||</v>
          </cell>
          <cell r="AS17" t="str">
            <v>浙江省杭州市西湖区浙江科技学院西和宿舍</v>
          </cell>
          <cell r="AT17" t="str">
            <v>310000</v>
          </cell>
          <cell r="AU17" t="str">
            <v>15869112014</v>
          </cell>
          <cell r="AV17" t="str">
            <v>15869112014</v>
          </cell>
          <cell r="AW17" t="str">
            <v>243465951@qq.com</v>
          </cell>
          <cell r="AX17" t="str">
            <v>5</v>
          </cell>
          <cell r="AY17" t="str">
            <v>应届本科</v>
          </cell>
          <cell r="AZ17" t="str">
            <v>11057</v>
          </cell>
          <cell r="BA17" t="str">
            <v>浙江科技学院</v>
          </cell>
          <cell r="BC17" t="str">
            <v>080301</v>
          </cell>
          <cell r="BD17" t="str">
            <v>机械设计制造及其自动化</v>
          </cell>
          <cell r="BE17" t="str">
            <v>201907</v>
          </cell>
          <cell r="BF17" t="str">
            <v>33</v>
          </cell>
          <cell r="BG17" t="str">
            <v>浙江省</v>
          </cell>
          <cell r="BI17" t="str">
            <v>1150199268</v>
          </cell>
          <cell r="BJ17" t="str">
            <v>2</v>
          </cell>
          <cell r="BK17" t="str">
            <v>本科毕业</v>
          </cell>
          <cell r="BM17" t="str">
            <v>4</v>
          </cell>
          <cell r="BN17" t="str">
            <v>无</v>
          </cell>
          <cell r="BO17" t="str">
            <v>201</v>
          </cell>
          <cell r="BP17" t="str">
            <v>英语一</v>
          </cell>
          <cell r="BQ17" t="str">
            <v>101</v>
          </cell>
          <cell r="BR17" t="str">
            <v>思想政治理论</v>
          </cell>
          <cell r="BS17" t="str">
            <v>301</v>
          </cell>
          <cell r="BT17" t="str">
            <v>数学一</v>
          </cell>
          <cell r="BU17" t="str">
            <v>878</v>
          </cell>
          <cell r="BV17" t="str">
            <v>计算机学科专业基础</v>
          </cell>
          <cell r="BW17">
            <v>63</v>
          </cell>
          <cell r="BX17">
            <v>67</v>
          </cell>
          <cell r="BY17">
            <v>139</v>
          </cell>
          <cell r="BZ17">
            <v>146</v>
          </cell>
          <cell r="CA17">
            <v>415</v>
          </cell>
          <cell r="CE17">
            <v>415</v>
          </cell>
          <cell r="CF17" t="str">
            <v xml:space="preserve"> </v>
          </cell>
        </row>
        <row r="18">
          <cell r="D18" t="str">
            <v>103359000905837</v>
          </cell>
          <cell r="E18" t="str">
            <v>3312</v>
          </cell>
          <cell r="F18" t="str">
            <v>浙江大学报名点</v>
          </cell>
          <cell r="G18" t="str">
            <v/>
          </cell>
          <cell r="H18" t="str">
            <v>331297859</v>
          </cell>
          <cell r="J18" t="str">
            <v>潘笑天</v>
          </cell>
          <cell r="K18" t="str">
            <v>panxiaotian</v>
          </cell>
          <cell r="L18" t="str">
            <v>1</v>
          </cell>
          <cell r="M18" t="str">
            <v>收调剂申请表</v>
          </cell>
          <cell r="N18" t="str">
            <v>男</v>
          </cell>
          <cell r="O18" t="str">
            <v>01</v>
          </cell>
          <cell r="P18" t="str">
            <v>汉族</v>
          </cell>
          <cell r="R18" t="str">
            <v>03</v>
          </cell>
          <cell r="S18" t="str">
            <v>共青团员</v>
          </cell>
          <cell r="T18" t="str">
            <v>0</v>
          </cell>
          <cell r="U18" t="str">
            <v>非军人</v>
          </cell>
          <cell r="V18" t="str">
            <v>330726</v>
          </cell>
          <cell r="X18" t="str">
            <v>1</v>
          </cell>
          <cell r="Y18" t="str">
            <v>未婚</v>
          </cell>
          <cell r="Z18" t="str">
            <v>01</v>
          </cell>
          <cell r="AA18" t="str">
            <v>身份证</v>
          </cell>
          <cell r="AB18" t="str">
            <v>330726199610250314</v>
          </cell>
          <cell r="AC18" t="str">
            <v>19961025</v>
          </cell>
          <cell r="AD18" t="str">
            <v>330726</v>
          </cell>
          <cell r="AF18" t="str">
            <v>330726</v>
          </cell>
          <cell r="AG18" t="str">
            <v>浙江省|金华市|浦江县</v>
          </cell>
          <cell r="AH18" t="str">
            <v>浦南街道五村上东陈47号</v>
          </cell>
          <cell r="AI18" t="str">
            <v>330105</v>
          </cell>
          <cell r="AJ18" t="str">
            <v>浙江大学城市学院</v>
          </cell>
          <cell r="AK18" t="str">
            <v>浙江省|杭州市|拱墅区</v>
          </cell>
          <cell r="AL18" t="str">
            <v>湖州街51号</v>
          </cell>
          <cell r="AM18" t="str">
            <v>310015</v>
          </cell>
          <cell r="AN18" t="str">
            <v>浙江大学城市学院</v>
          </cell>
          <cell r="AO18" t="str">
            <v>2012年9月-2015年7月|杭州高级中学|学生#2015年9月-2019年7月|浙江大学城市学院|学生#||#||#||</v>
          </cell>
          <cell r="AP18" t="str">
            <v>无</v>
          </cell>
          <cell r="AQ18" t="str">
            <v>无</v>
          </cell>
          <cell r="AR18" t="str">
            <v>潘建余|父亲|新鼎红红木家具有限公司  董事长|18058180218#钱争艳|母亲|新鼎红红木家具有限公司  总经理|13606619893#|||</v>
          </cell>
          <cell r="AS18" t="str">
            <v>山水人家彩云天5幢2单元903</v>
          </cell>
          <cell r="AT18" t="str">
            <v>310013</v>
          </cell>
          <cell r="AU18" t="str">
            <v>0</v>
          </cell>
          <cell r="AV18" t="str">
            <v>17306414108</v>
          </cell>
          <cell r="AW18" t="str">
            <v>634488804@qq.com</v>
          </cell>
          <cell r="AX18" t="str">
            <v>5</v>
          </cell>
          <cell r="AY18" t="str">
            <v>应届本科</v>
          </cell>
          <cell r="AZ18" t="str">
            <v>13021</v>
          </cell>
          <cell r="BA18" t="str">
            <v>浙江大学城市学院</v>
          </cell>
          <cell r="BB18" t="str">
            <v>三本高校</v>
          </cell>
          <cell r="BC18" t="str">
            <v>000000</v>
          </cell>
          <cell r="BD18" t="str">
            <v>计算机科学与技术</v>
          </cell>
          <cell r="BE18" t="str">
            <v>201907</v>
          </cell>
          <cell r="BF18" t="str">
            <v>33</v>
          </cell>
          <cell r="BG18" t="str">
            <v>浙江省</v>
          </cell>
          <cell r="BH18" t="str">
            <v/>
          </cell>
          <cell r="BI18" t="str">
            <v>31501122</v>
          </cell>
          <cell r="BJ18" t="str">
            <v>2</v>
          </cell>
          <cell r="BK18" t="str">
            <v>本科毕业</v>
          </cell>
          <cell r="BL18" t="str">
            <v/>
          </cell>
          <cell r="BM18" t="str">
            <v>4</v>
          </cell>
          <cell r="BN18" t="str">
            <v>无</v>
          </cell>
          <cell r="BO18" t="str">
            <v>201</v>
          </cell>
          <cell r="BP18" t="str">
            <v>英语一</v>
          </cell>
          <cell r="BQ18" t="str">
            <v>101</v>
          </cell>
          <cell r="BR18" t="str">
            <v>思想政治理论</v>
          </cell>
          <cell r="BS18" t="str">
            <v>301</v>
          </cell>
          <cell r="BT18" t="str">
            <v>数学一</v>
          </cell>
          <cell r="BU18" t="str">
            <v>408</v>
          </cell>
          <cell r="BV18" t="str">
            <v>计算机学科专业基础综合</v>
          </cell>
          <cell r="BW18">
            <v>74</v>
          </cell>
          <cell r="BX18">
            <v>62</v>
          </cell>
          <cell r="BY18">
            <v>119</v>
          </cell>
          <cell r="BZ18">
            <v>110</v>
          </cell>
          <cell r="CA18">
            <v>365</v>
          </cell>
          <cell r="CB18" t="str">
            <v>计算机线下</v>
          </cell>
          <cell r="CE18">
            <v>365</v>
          </cell>
          <cell r="CF18" t="str">
            <v>统考调剂生</v>
          </cell>
        </row>
        <row r="19">
          <cell r="D19" t="str">
            <v>103359000924447</v>
          </cell>
          <cell r="E19" t="str">
            <v>4211</v>
          </cell>
          <cell r="F19" t="str">
            <v>长江大学</v>
          </cell>
          <cell r="G19" t="str">
            <v/>
          </cell>
          <cell r="H19" t="str">
            <v>421192545</v>
          </cell>
          <cell r="J19" t="str">
            <v>徐聪</v>
          </cell>
          <cell r="K19" t="str">
            <v>xucong</v>
          </cell>
          <cell r="L19" t="str">
            <v>1</v>
          </cell>
          <cell r="M19" t="str">
            <v>收调剂申请表</v>
          </cell>
          <cell r="N19" t="str">
            <v>男</v>
          </cell>
          <cell r="O19" t="str">
            <v>01</v>
          </cell>
          <cell r="P19" t="str">
            <v>汉族</v>
          </cell>
          <cell r="R19" t="str">
            <v>13</v>
          </cell>
          <cell r="S19" t="str">
            <v>群众</v>
          </cell>
          <cell r="T19" t="str">
            <v>0</v>
          </cell>
          <cell r="U19" t="str">
            <v>非军人</v>
          </cell>
          <cell r="V19" t="str">
            <v>421023</v>
          </cell>
          <cell r="X19" t="str">
            <v>1</v>
          </cell>
          <cell r="Y19" t="str">
            <v>未婚</v>
          </cell>
          <cell r="Z19" t="str">
            <v>01</v>
          </cell>
          <cell r="AA19" t="str">
            <v>身份证</v>
          </cell>
          <cell r="AB19" t="str">
            <v>421023199605047114</v>
          </cell>
          <cell r="AC19" t="str">
            <v>19960504</v>
          </cell>
          <cell r="AD19" t="str">
            <v>421023</v>
          </cell>
          <cell r="AF19" t="str">
            <v>421023</v>
          </cell>
          <cell r="AG19" t="str">
            <v>湖北省|荆州市|监利县</v>
          </cell>
          <cell r="AH19" t="str">
            <v>网市镇三官村</v>
          </cell>
          <cell r="AI19" t="str">
            <v>421023</v>
          </cell>
          <cell r="AJ19" t="str">
            <v>湖北省人力资源中心</v>
          </cell>
          <cell r="AK19" t="str">
            <v>湖北省|荆州市|监利县</v>
          </cell>
          <cell r="AL19" t="str">
            <v>武汉市东湖高新区光谷大道金融港B7栋5楼</v>
          </cell>
          <cell r="AM19" t="str">
            <v>430000</v>
          </cell>
          <cell r="AN19" t="str">
            <v>在家复习</v>
          </cell>
          <cell r="AO19" t="str">
            <v>2014年9月-2018年6月|湖北工业大学|学生#||#||#||#||</v>
          </cell>
          <cell r="AP19" t="str">
            <v>无</v>
          </cell>
          <cell r="AQ19" t="str">
            <v>无</v>
          </cell>
          <cell r="AR19" t="str">
            <v>徐保章|父子|个体经营|15623712623#|||#|||</v>
          </cell>
          <cell r="AS19" t="str">
            <v>湖北省荆州市监利县网市镇三官村8组</v>
          </cell>
          <cell r="AT19" t="str">
            <v>433300</v>
          </cell>
          <cell r="AU19" t="str">
            <v>0</v>
          </cell>
          <cell r="AV19" t="str">
            <v>15623712623</v>
          </cell>
          <cell r="AW19" t="str">
            <v>499876346@qq.com</v>
          </cell>
          <cell r="AX19" t="str">
            <v>7</v>
          </cell>
          <cell r="AY19" t="str">
            <v>其他人员</v>
          </cell>
          <cell r="AZ19" t="str">
            <v>10500</v>
          </cell>
          <cell r="BA19" t="str">
            <v>湖北工业大学</v>
          </cell>
          <cell r="BB19" t="str">
            <v>普通高校</v>
          </cell>
          <cell r="BC19" t="str">
            <v>110102</v>
          </cell>
          <cell r="BD19" t="str">
            <v>信息管理与信息系统</v>
          </cell>
          <cell r="BE19" t="str">
            <v>201806</v>
          </cell>
          <cell r="BF19" t="str">
            <v>42</v>
          </cell>
          <cell r="BG19" t="str">
            <v>湖北省</v>
          </cell>
          <cell r="BH19" t="str">
            <v>105001201805401267</v>
          </cell>
          <cell r="BI19" t="str">
            <v/>
          </cell>
          <cell r="BJ19" t="str">
            <v>2</v>
          </cell>
          <cell r="BK19" t="str">
            <v>本科毕业</v>
          </cell>
          <cell r="BL19" t="str">
            <v>1050042018069003</v>
          </cell>
          <cell r="BM19" t="str">
            <v>3</v>
          </cell>
          <cell r="BN19" t="str">
            <v>学士学位</v>
          </cell>
          <cell r="BO19" t="str">
            <v>201</v>
          </cell>
          <cell r="BP19" t="str">
            <v>英语一</v>
          </cell>
          <cell r="BQ19" t="str">
            <v>101</v>
          </cell>
          <cell r="BR19" t="str">
            <v>思想政治理论</v>
          </cell>
          <cell r="BS19" t="str">
            <v>301</v>
          </cell>
          <cell r="BT19" t="str">
            <v>数学一</v>
          </cell>
          <cell r="BU19" t="str">
            <v>408</v>
          </cell>
          <cell r="BV19" t="str">
            <v>计算机学科专业基础综合</v>
          </cell>
          <cell r="BW19">
            <v>64</v>
          </cell>
          <cell r="BX19">
            <v>66</v>
          </cell>
          <cell r="BY19">
            <v>122</v>
          </cell>
          <cell r="BZ19">
            <v>108</v>
          </cell>
          <cell r="CA19">
            <v>360</v>
          </cell>
          <cell r="CB19" t="str">
            <v>计算机线下</v>
          </cell>
          <cell r="CE19">
            <v>360</v>
          </cell>
          <cell r="CF19" t="str">
            <v>统考调剂生</v>
          </cell>
        </row>
        <row r="20">
          <cell r="D20" t="str">
            <v>103359000919403</v>
          </cell>
          <cell r="E20" t="str">
            <v>3402</v>
          </cell>
          <cell r="F20" t="str">
            <v>芜湖市教育考试中心</v>
          </cell>
          <cell r="G20" t="str">
            <v/>
          </cell>
          <cell r="H20" t="str">
            <v>340291765</v>
          </cell>
          <cell r="J20" t="str">
            <v>艾世成</v>
          </cell>
          <cell r="K20" t="str">
            <v>aishicheng</v>
          </cell>
          <cell r="L20" t="str">
            <v>1</v>
          </cell>
          <cell r="M20" t="str">
            <v>收调剂申请表</v>
          </cell>
          <cell r="N20" t="str">
            <v>男</v>
          </cell>
          <cell r="O20" t="str">
            <v>01</v>
          </cell>
          <cell r="P20" t="str">
            <v>汉族</v>
          </cell>
          <cell r="R20" t="str">
            <v>03</v>
          </cell>
          <cell r="S20" t="str">
            <v>共青团员</v>
          </cell>
          <cell r="T20" t="str">
            <v>0</v>
          </cell>
          <cell r="U20" t="str">
            <v>非军人</v>
          </cell>
          <cell r="V20" t="str">
            <v>340222</v>
          </cell>
          <cell r="X20" t="str">
            <v>1</v>
          </cell>
          <cell r="Y20" t="str">
            <v>未婚</v>
          </cell>
          <cell r="Z20" t="str">
            <v>01</v>
          </cell>
          <cell r="AA20" t="str">
            <v>身份证</v>
          </cell>
          <cell r="AB20" t="str">
            <v>340222199411220015</v>
          </cell>
          <cell r="AC20" t="str">
            <v>19941122</v>
          </cell>
          <cell r="AD20" t="str">
            <v>340222</v>
          </cell>
          <cell r="AF20" t="str">
            <v>340202</v>
          </cell>
          <cell r="AG20" t="str">
            <v>安徽省|芜湖市|镜湖区</v>
          </cell>
          <cell r="AH20" t="str">
            <v>安徽省芜湖市镜湖区上长街富春园15幢1单元201室</v>
          </cell>
          <cell r="AI20" t="str">
            <v>340222</v>
          </cell>
          <cell r="AJ20" t="str">
            <v>繁昌县就业和社会保障服务中心</v>
          </cell>
          <cell r="AK20" t="str">
            <v>安徽省|芜湖市|繁昌县</v>
          </cell>
          <cell r="AL20" t="str">
            <v>安徽省繁昌县广电大厦二楼</v>
          </cell>
          <cell r="AM20" t="str">
            <v>241200</v>
          </cell>
          <cell r="AN20" t="str">
            <v>无</v>
          </cell>
          <cell r="AO20" t="str">
            <v>2012年8月-2016年7月|安徽大学|全日制本科生#2016年7月-2018年6月|安徽繁昌皖江中学|教师#||#||#||</v>
          </cell>
          <cell r="AP20" t="str">
            <v>无</v>
          </cell>
          <cell r="AQ20" t="str">
            <v>无</v>
          </cell>
          <cell r="AR20" t="str">
            <v>艾永志|父子|中国人民财产保险股份有限公司/职员|13956165138#陈洁|母子|安徽繁昌皖江中学/教师|15955332097#|||</v>
          </cell>
          <cell r="AS20" t="str">
            <v>安徽省芜湖市镜湖区上长街富春园15幢1单元201室</v>
          </cell>
          <cell r="AT20" t="str">
            <v>241000</v>
          </cell>
          <cell r="AU20" t="str">
            <v>0</v>
          </cell>
          <cell r="AV20" t="str">
            <v>18110267790</v>
          </cell>
          <cell r="AW20" t="str">
            <v>393940378@qq.com</v>
          </cell>
          <cell r="AX20" t="str">
            <v>7</v>
          </cell>
          <cell r="AY20" t="str">
            <v>其他人员</v>
          </cell>
          <cell r="AZ20" t="str">
            <v>10357</v>
          </cell>
          <cell r="BA20" t="str">
            <v>安徽大学</v>
          </cell>
          <cell r="BB20" t="str">
            <v>211</v>
          </cell>
          <cell r="BC20" t="str">
            <v>080611</v>
          </cell>
          <cell r="BD20" t="str">
            <v>软件工程</v>
          </cell>
          <cell r="BE20" t="str">
            <v>201607</v>
          </cell>
          <cell r="BF20" t="str">
            <v>34</v>
          </cell>
          <cell r="BG20" t="str">
            <v>安徽省</v>
          </cell>
          <cell r="BH20" t="str">
            <v>103571201605104713</v>
          </cell>
          <cell r="BI20" t="str">
            <v/>
          </cell>
          <cell r="BJ20" t="str">
            <v>2</v>
          </cell>
          <cell r="BK20" t="str">
            <v>本科毕业</v>
          </cell>
          <cell r="BL20" t="str">
            <v>1035742016104713</v>
          </cell>
          <cell r="BM20" t="str">
            <v>3</v>
          </cell>
          <cell r="BN20" t="str">
            <v>学士学位</v>
          </cell>
          <cell r="BO20" t="str">
            <v>201</v>
          </cell>
          <cell r="BP20" t="str">
            <v>英语一</v>
          </cell>
          <cell r="BQ20" t="str">
            <v>101</v>
          </cell>
          <cell r="BR20" t="str">
            <v>思想政治理论</v>
          </cell>
          <cell r="BS20" t="str">
            <v>301</v>
          </cell>
          <cell r="BT20" t="str">
            <v>数学一</v>
          </cell>
          <cell r="BU20" t="str">
            <v>408</v>
          </cell>
          <cell r="BV20" t="str">
            <v>计算机学科专业基础综合</v>
          </cell>
          <cell r="BW20">
            <v>87</v>
          </cell>
          <cell r="BX20">
            <v>73</v>
          </cell>
          <cell r="BY20">
            <v>100</v>
          </cell>
          <cell r="BZ20">
            <v>99</v>
          </cell>
          <cell r="CA20">
            <v>359</v>
          </cell>
          <cell r="CB20" t="str">
            <v>计算机线下</v>
          </cell>
          <cell r="CE20">
            <v>359</v>
          </cell>
          <cell r="CF20" t="str">
            <v>统考调剂生</v>
          </cell>
        </row>
        <row r="21">
          <cell r="D21" t="str">
            <v>103359000912457</v>
          </cell>
          <cell r="E21" t="str">
            <v>2317</v>
          </cell>
          <cell r="F21" t="str">
            <v>黑龙江工程学院</v>
          </cell>
          <cell r="G21" t="str">
            <v/>
          </cell>
          <cell r="H21" t="str">
            <v>231798760</v>
          </cell>
          <cell r="J21" t="str">
            <v>钟俊捷</v>
          </cell>
          <cell r="K21" t="str">
            <v>zhongjunjie</v>
          </cell>
          <cell r="L21" t="str">
            <v>1</v>
          </cell>
          <cell r="M21" t="str">
            <v>收调剂申请表</v>
          </cell>
          <cell r="N21" t="str">
            <v>男</v>
          </cell>
          <cell r="O21" t="str">
            <v>01</v>
          </cell>
          <cell r="P21" t="str">
            <v>汉族</v>
          </cell>
          <cell r="R21" t="str">
            <v>03</v>
          </cell>
          <cell r="S21" t="str">
            <v>共青团员</v>
          </cell>
          <cell r="T21" t="str">
            <v>0</v>
          </cell>
          <cell r="U21" t="str">
            <v>非军人</v>
          </cell>
          <cell r="V21" t="str">
            <v>330206</v>
          </cell>
          <cell r="X21" t="str">
            <v>1</v>
          </cell>
          <cell r="Y21" t="str">
            <v>未婚</v>
          </cell>
          <cell r="Z21" t="str">
            <v>01</v>
          </cell>
          <cell r="AA21" t="str">
            <v>身份证</v>
          </cell>
          <cell r="AB21" t="str">
            <v>330206199612020018</v>
          </cell>
          <cell r="AC21" t="str">
            <v>19961202</v>
          </cell>
          <cell r="AD21" t="str">
            <v>330206</v>
          </cell>
          <cell r="AF21" t="str">
            <v>330206</v>
          </cell>
          <cell r="AG21" t="str">
            <v>浙江省|宁波市|北仑区</v>
          </cell>
          <cell r="AH21" t="str">
            <v>霞浦街道九峰小区太平洋花园14幢二单元303</v>
          </cell>
          <cell r="AI21" t="str">
            <v>230103</v>
          </cell>
          <cell r="AJ21" t="str">
            <v>哈尔滨工程大学</v>
          </cell>
          <cell r="AK21" t="str">
            <v>黑龙江省|哈尔滨市|南岗区</v>
          </cell>
          <cell r="AL21" t="str">
            <v>哈尔滨市南岗区南通大街145号</v>
          </cell>
          <cell r="AM21" t="str">
            <v>150001</v>
          </cell>
          <cell r="AN21" t="str">
            <v>哈尔滨工程大学</v>
          </cell>
          <cell r="AO21" t="str">
            <v>2015/9-2019/6|哈尔滨工程大学|无#||#||#||#||</v>
          </cell>
          <cell r="AP21" t="str">
            <v>无</v>
          </cell>
          <cell r="AQ21" t="str">
            <v>无</v>
          </cell>
          <cell r="AR21" t="str">
            <v>周爱萍|母子|自由职业|15958852056#钟国忠|父子|自由职业|13586860084#|||</v>
          </cell>
          <cell r="AS21" t="str">
            <v>黑龙江省哈尔滨市南岗区哈尔滨工程大学7公寓431</v>
          </cell>
          <cell r="AT21" t="str">
            <v>150001</v>
          </cell>
          <cell r="AU21" t="str">
            <v>0</v>
          </cell>
          <cell r="AV21" t="str">
            <v>18100452136</v>
          </cell>
          <cell r="AW21" t="str">
            <v>523961500@qq.com</v>
          </cell>
          <cell r="AX21" t="str">
            <v>5</v>
          </cell>
          <cell r="AY21" t="str">
            <v>应届本科</v>
          </cell>
          <cell r="AZ21" t="str">
            <v>10217</v>
          </cell>
          <cell r="BA21" t="str">
            <v>哈尔滨工程大学</v>
          </cell>
          <cell r="BB21" t="str">
            <v>211研院</v>
          </cell>
          <cell r="BC21" t="str">
            <v>080603</v>
          </cell>
          <cell r="BD21" t="str">
            <v>电子信息工程</v>
          </cell>
          <cell r="BE21" t="str">
            <v>201907</v>
          </cell>
          <cell r="BF21" t="str">
            <v>23</v>
          </cell>
          <cell r="BG21" t="str">
            <v>黑龙江省</v>
          </cell>
          <cell r="BH21" t="str">
            <v/>
          </cell>
          <cell r="BI21" t="str">
            <v>2015080828</v>
          </cell>
          <cell r="BJ21" t="str">
            <v>2</v>
          </cell>
          <cell r="BK21" t="str">
            <v>本科毕业</v>
          </cell>
          <cell r="BL21" t="str">
            <v/>
          </cell>
          <cell r="BM21" t="str">
            <v>4</v>
          </cell>
          <cell r="BN21" t="str">
            <v>无</v>
          </cell>
          <cell r="BO21" t="str">
            <v>201</v>
          </cell>
          <cell r="BP21" t="str">
            <v>英语一</v>
          </cell>
          <cell r="BQ21" t="str">
            <v>101</v>
          </cell>
          <cell r="BR21" t="str">
            <v>思想政治理论</v>
          </cell>
          <cell r="BS21" t="str">
            <v>301</v>
          </cell>
          <cell r="BT21" t="str">
            <v>数学一</v>
          </cell>
          <cell r="BU21" t="str">
            <v>408</v>
          </cell>
          <cell r="BV21" t="str">
            <v>计算机学科专业基础综合</v>
          </cell>
          <cell r="BW21">
            <v>68</v>
          </cell>
          <cell r="BX21">
            <v>61</v>
          </cell>
          <cell r="BY21">
            <v>108</v>
          </cell>
          <cell r="BZ21">
            <v>112</v>
          </cell>
          <cell r="CA21">
            <v>349</v>
          </cell>
          <cell r="CB21" t="str">
            <v>计算机线下</v>
          </cell>
          <cell r="CE21">
            <v>349</v>
          </cell>
          <cell r="CF21" t="str">
            <v>统考调剂生</v>
          </cell>
        </row>
        <row r="22">
          <cell r="D22" t="str">
            <v>103359000911366</v>
          </cell>
          <cell r="E22" t="str">
            <v>2102</v>
          </cell>
          <cell r="F22" t="str">
            <v>辽宁省大连市金普新区招生办</v>
          </cell>
          <cell r="H22" t="str">
            <v>210298785</v>
          </cell>
          <cell r="J22" t="str">
            <v>唐铭超</v>
          </cell>
          <cell r="K22" t="str">
            <v>tangmingchao</v>
          </cell>
          <cell r="L22" t="str">
            <v>1</v>
          </cell>
          <cell r="N22" t="str">
            <v>男</v>
          </cell>
          <cell r="O22" t="str">
            <v>01</v>
          </cell>
          <cell r="P22" t="str">
            <v>汉族</v>
          </cell>
          <cell r="Q22" t="str">
            <v>0</v>
          </cell>
          <cell r="R22" t="str">
            <v>03</v>
          </cell>
          <cell r="S22" t="str">
            <v>共青团员</v>
          </cell>
          <cell r="T22" t="str">
            <v>0</v>
          </cell>
          <cell r="U22" t="str">
            <v>非军人</v>
          </cell>
          <cell r="V22" t="str">
            <v>430102</v>
          </cell>
          <cell r="X22" t="str">
            <v>1</v>
          </cell>
          <cell r="Y22" t="str">
            <v>未婚</v>
          </cell>
          <cell r="Z22" t="str">
            <v>01</v>
          </cell>
          <cell r="AA22" t="str">
            <v>身份证</v>
          </cell>
          <cell r="AB22" t="str">
            <v>430102199808043011</v>
          </cell>
          <cell r="AC22" t="str">
            <v>19980804</v>
          </cell>
          <cell r="AF22" t="str">
            <v>430102</v>
          </cell>
          <cell r="AG22" t="str">
            <v>湖南省|长沙市|芙蓉区</v>
          </cell>
          <cell r="AH22" t="str">
            <v>长沙市芙蓉区丰盈西里1号</v>
          </cell>
          <cell r="AI22" t="str">
            <v>210211</v>
          </cell>
          <cell r="AJ22" t="str">
            <v>大连理工大学</v>
          </cell>
          <cell r="AK22" t="str">
            <v>辽宁省|大连市|甘井子区</v>
          </cell>
          <cell r="AL22" t="str">
            <v>辽宁省大连市甘井子区凌工路2号</v>
          </cell>
          <cell r="AM22" t="str">
            <v>116024</v>
          </cell>
          <cell r="AN22" t="str">
            <v>大连理工大学</v>
          </cell>
          <cell r="AO22" t="str">
            <v>2015年9月-2019年7月|大连理工大学|学生#||#||#||#||</v>
          </cell>
          <cell r="AP22" t="str">
            <v>无</v>
          </cell>
          <cell r="AR22" t="str">
            <v>王知难|母子|无|13808412005#|||#|||</v>
          </cell>
          <cell r="AS22" t="str">
            <v>湖南省长沙市芙蓉区定王台街道丰泉古井社区丰盈西里一号</v>
          </cell>
          <cell r="AT22" t="str">
            <v>410002</v>
          </cell>
          <cell r="AU22" t="str">
            <v>0</v>
          </cell>
          <cell r="AV22" t="str">
            <v>18340857942</v>
          </cell>
          <cell r="AW22" t="str">
            <v>735443836@qq.com</v>
          </cell>
          <cell r="AX22" t="str">
            <v>5</v>
          </cell>
          <cell r="AY22" t="str">
            <v>应届本科</v>
          </cell>
          <cell r="AZ22" t="str">
            <v>10141</v>
          </cell>
          <cell r="BA22" t="str">
            <v>大连理工大学</v>
          </cell>
          <cell r="BC22" t="str">
            <v>080611</v>
          </cell>
          <cell r="BD22" t="str">
            <v>软件工程</v>
          </cell>
          <cell r="BE22" t="str">
            <v>201907</v>
          </cell>
          <cell r="BF22" t="str">
            <v>21</v>
          </cell>
          <cell r="BG22" t="str">
            <v>辽宁省</v>
          </cell>
          <cell r="BI22" t="str">
            <v>201592226</v>
          </cell>
          <cell r="BJ22" t="str">
            <v>2</v>
          </cell>
          <cell r="BK22" t="str">
            <v>本科毕业</v>
          </cell>
          <cell r="BM22" t="str">
            <v>4</v>
          </cell>
          <cell r="BN22" t="str">
            <v>无</v>
          </cell>
          <cell r="BO22" t="str">
            <v>201</v>
          </cell>
          <cell r="BP22" t="str">
            <v>英语一</v>
          </cell>
          <cell r="BQ22" t="str">
            <v>101</v>
          </cell>
          <cell r="BR22" t="str">
            <v>思想政治理论</v>
          </cell>
          <cell r="BS22" t="str">
            <v>301</v>
          </cell>
          <cell r="BT22" t="str">
            <v>数学一</v>
          </cell>
          <cell r="BU22" t="str">
            <v>878</v>
          </cell>
          <cell r="BV22" t="str">
            <v>计算机学科专业基础</v>
          </cell>
          <cell r="BW22">
            <v>67</v>
          </cell>
          <cell r="BX22">
            <v>68</v>
          </cell>
          <cell r="BY22">
            <v>132</v>
          </cell>
          <cell r="BZ22">
            <v>144</v>
          </cell>
          <cell r="CA22">
            <v>411</v>
          </cell>
          <cell r="CE22">
            <v>411</v>
          </cell>
          <cell r="CF22" t="str">
            <v xml:space="preserve"> </v>
          </cell>
        </row>
        <row r="23">
          <cell r="D23" t="str">
            <v>103359000928268</v>
          </cell>
          <cell r="E23" t="str">
            <v>6115</v>
          </cell>
          <cell r="F23" t="str">
            <v>西北农林科技大学</v>
          </cell>
          <cell r="H23" t="str">
            <v>611596655</v>
          </cell>
          <cell r="J23" t="str">
            <v>常征</v>
          </cell>
          <cell r="K23" t="str">
            <v>changzheng</v>
          </cell>
          <cell r="L23" t="str">
            <v>1</v>
          </cell>
          <cell r="N23" t="str">
            <v>男</v>
          </cell>
          <cell r="O23" t="str">
            <v>01</v>
          </cell>
          <cell r="P23" t="str">
            <v>汉族</v>
          </cell>
          <cell r="Q23" t="str">
            <v>0</v>
          </cell>
          <cell r="R23" t="str">
            <v>01</v>
          </cell>
          <cell r="S23" t="str">
            <v>中共党员</v>
          </cell>
          <cell r="T23" t="str">
            <v>0</v>
          </cell>
          <cell r="U23" t="str">
            <v>非军人</v>
          </cell>
          <cell r="V23" t="str">
            <v>610425</v>
          </cell>
          <cell r="X23" t="str">
            <v>1</v>
          </cell>
          <cell r="Y23" t="str">
            <v>未婚</v>
          </cell>
          <cell r="Z23" t="str">
            <v>01</v>
          </cell>
          <cell r="AA23" t="str">
            <v>身份证</v>
          </cell>
          <cell r="AB23" t="str">
            <v>610303199402261634</v>
          </cell>
          <cell r="AC23" t="str">
            <v>19940226</v>
          </cell>
          <cell r="AF23" t="str">
            <v>610303</v>
          </cell>
          <cell r="AG23" t="str">
            <v>陕西省|宝鸡市|金台区</v>
          </cell>
          <cell r="AH23" t="str">
            <v>陕西省宝鸡市金台区上马营东一区35号楼2单元14号</v>
          </cell>
          <cell r="AI23" t="str">
            <v>610303</v>
          </cell>
          <cell r="AJ23" t="str">
            <v>陕西省宝鸡市金台区人才交流服务中心</v>
          </cell>
          <cell r="AK23" t="str">
            <v>陕西省|宝鸡市|金台区</v>
          </cell>
          <cell r="AL23" t="str">
            <v>陕西省宝鸡市金台区大庆路66号金台市民中心</v>
          </cell>
          <cell r="AM23" t="str">
            <v>721001</v>
          </cell>
          <cell r="AN23" t="str">
            <v>无</v>
          </cell>
          <cell r="AO23" t="str">
            <v>2012年8月-2016年7月|哈尔滨工业大学|学生#2015年3月-2015年6月|韩国高等科学技术院(KAIST)|交换生#2016年9月-2018年6月|浙江大学|学生#||#||</v>
          </cell>
          <cell r="AP23" t="str">
            <v>2013年国家奖学金；2014年CSC优秀本科生国际交流项目奖学金；2015年美国大学生数学建模竞赛二等奖（H奖）</v>
          </cell>
          <cell r="AR23" t="str">
            <v>朱娟美|母子|宝鸡供电段/职工|13109166319#|||#|||</v>
          </cell>
          <cell r="AS23" t="str">
            <v>陕西省宝鸡市金台区东风路上马营东一小区35栋2门14号</v>
          </cell>
          <cell r="AT23" t="str">
            <v>721000</v>
          </cell>
          <cell r="AU23" t="str">
            <v>0</v>
          </cell>
          <cell r="AV23" t="str">
            <v>15167177064</v>
          </cell>
          <cell r="AW23" t="str">
            <v>changzheng300@foxmail.com</v>
          </cell>
          <cell r="AX23" t="str">
            <v>7</v>
          </cell>
          <cell r="AY23" t="str">
            <v>其他人员</v>
          </cell>
          <cell r="AZ23" t="str">
            <v>10213</v>
          </cell>
          <cell r="BA23" t="str">
            <v>哈尔滨工业大学</v>
          </cell>
          <cell r="BC23" t="str">
            <v>000000</v>
          </cell>
          <cell r="BD23" t="str">
            <v>光电子材料与器件</v>
          </cell>
          <cell r="BE23" t="str">
            <v>201607</v>
          </cell>
          <cell r="BF23" t="str">
            <v>23</v>
          </cell>
          <cell r="BG23" t="str">
            <v>黑龙江省</v>
          </cell>
          <cell r="BH23" t="str">
            <v>102131201605001395</v>
          </cell>
          <cell r="BJ23" t="str">
            <v>2</v>
          </cell>
          <cell r="BK23" t="str">
            <v>本科毕业</v>
          </cell>
          <cell r="BL23" t="str">
            <v>1021342016001395</v>
          </cell>
          <cell r="BM23" t="str">
            <v>3</v>
          </cell>
          <cell r="BN23" t="str">
            <v>学士学位</v>
          </cell>
          <cell r="BO23" t="str">
            <v>201</v>
          </cell>
          <cell r="BP23" t="str">
            <v>英语一</v>
          </cell>
          <cell r="BQ23" t="str">
            <v>101</v>
          </cell>
          <cell r="BR23" t="str">
            <v>思想政治理论</v>
          </cell>
          <cell r="BS23" t="str">
            <v>301</v>
          </cell>
          <cell r="BT23" t="str">
            <v>数学一</v>
          </cell>
          <cell r="BU23" t="str">
            <v>878</v>
          </cell>
          <cell r="BV23" t="str">
            <v>计算机学科专业基础</v>
          </cell>
          <cell r="BW23">
            <v>77</v>
          </cell>
          <cell r="BX23">
            <v>73</v>
          </cell>
          <cell r="BY23">
            <v>133</v>
          </cell>
          <cell r="BZ23">
            <v>118</v>
          </cell>
          <cell r="CA23">
            <v>401</v>
          </cell>
          <cell r="CE23">
            <v>401</v>
          </cell>
          <cell r="CF23" t="str">
            <v>统考调剂生</v>
          </cell>
        </row>
        <row r="24">
          <cell r="D24" t="str">
            <v>103359000924846</v>
          </cell>
          <cell r="E24" t="str">
            <v>4229</v>
          </cell>
          <cell r="F24" t="str">
            <v>湖北医药学院</v>
          </cell>
          <cell r="G24" t="str">
            <v/>
          </cell>
          <cell r="H24" t="str">
            <v>422996049</v>
          </cell>
          <cell r="J24" t="str">
            <v>胡定靖</v>
          </cell>
          <cell r="K24" t="str">
            <v>hudingjing</v>
          </cell>
          <cell r="L24" t="str">
            <v>1</v>
          </cell>
          <cell r="M24" t="str">
            <v>收调剂申请表</v>
          </cell>
          <cell r="N24" t="str">
            <v>男</v>
          </cell>
          <cell r="O24" t="str">
            <v>01</v>
          </cell>
          <cell r="P24" t="str">
            <v>汉族</v>
          </cell>
          <cell r="R24" t="str">
            <v>13</v>
          </cell>
          <cell r="S24" t="str">
            <v>群众</v>
          </cell>
          <cell r="T24" t="str">
            <v>0</v>
          </cell>
          <cell r="U24" t="str">
            <v>非军人</v>
          </cell>
          <cell r="V24" t="str">
            <v>421124</v>
          </cell>
          <cell r="X24" t="str">
            <v>1</v>
          </cell>
          <cell r="Y24" t="str">
            <v>未婚</v>
          </cell>
          <cell r="Z24" t="str">
            <v>01</v>
          </cell>
          <cell r="AA24" t="str">
            <v>身份证</v>
          </cell>
          <cell r="AB24" t="str">
            <v>421124199602267519</v>
          </cell>
          <cell r="AC24" t="str">
            <v>19960226</v>
          </cell>
          <cell r="AD24" t="str">
            <v>421124</v>
          </cell>
          <cell r="AF24" t="str">
            <v>441302</v>
          </cell>
          <cell r="AG24" t="str">
            <v>广东省|惠州市|惠城区</v>
          </cell>
          <cell r="AH24" t="str">
            <v>南岸路65号</v>
          </cell>
          <cell r="AI24" t="str">
            <v>420303</v>
          </cell>
          <cell r="AJ24" t="str">
            <v>湖北汽车工业学院</v>
          </cell>
          <cell r="AK24" t="str">
            <v>湖北省|十堰市|张湾区</v>
          </cell>
          <cell r="AL24" t="str">
            <v>湖北省十堰市车城西路167号</v>
          </cell>
          <cell r="AM24" t="str">
            <v>442002</v>
          </cell>
          <cell r="AN24" t="str">
            <v>无</v>
          </cell>
          <cell r="AO24" t="str">
            <v>201409-201806|湖北汽车工业学院|学生#||#||#||#||</v>
          </cell>
          <cell r="AP24" t="str">
            <v>无</v>
          </cell>
          <cell r="AQ24" t="str">
            <v>无</v>
          </cell>
          <cell r="AR24" t="str">
            <v>胡安君|父亲|个体户|13662281639#程淑桃|母亲|个体户|18026532272#|||</v>
          </cell>
          <cell r="AS24" t="str">
            <v>广东省惠州市惠阳区秋长镇黄埔实验学校附近</v>
          </cell>
          <cell r="AT24" t="str">
            <v>516221</v>
          </cell>
          <cell r="AU24" t="str">
            <v>15972581765</v>
          </cell>
          <cell r="AV24" t="str">
            <v>15972581765</v>
          </cell>
          <cell r="AW24" t="str">
            <v>kuaile86@qq.com</v>
          </cell>
          <cell r="AX24" t="str">
            <v>7</v>
          </cell>
          <cell r="AY24" t="str">
            <v>其他人员</v>
          </cell>
          <cell r="AZ24" t="str">
            <v>10525</v>
          </cell>
          <cell r="BA24" t="str">
            <v>湖北汽车工业学院</v>
          </cell>
          <cell r="BB24" t="str">
            <v>其他学校</v>
          </cell>
          <cell r="BC24" t="str">
            <v>080306</v>
          </cell>
          <cell r="BD24" t="str">
            <v>车辆工程</v>
          </cell>
          <cell r="BE24" t="str">
            <v>201806</v>
          </cell>
          <cell r="BF24" t="str">
            <v>42</v>
          </cell>
          <cell r="BG24" t="str">
            <v>湖北省</v>
          </cell>
          <cell r="BH24" t="str">
            <v>105251201805673155</v>
          </cell>
          <cell r="BI24" t="str">
            <v/>
          </cell>
          <cell r="BJ24" t="str">
            <v>2</v>
          </cell>
          <cell r="BK24" t="str">
            <v>本科毕业</v>
          </cell>
          <cell r="BL24" t="str">
            <v>1052542018018014</v>
          </cell>
          <cell r="BM24" t="str">
            <v>3</v>
          </cell>
          <cell r="BN24" t="str">
            <v>学士学位</v>
          </cell>
          <cell r="BO24" t="str">
            <v>201</v>
          </cell>
          <cell r="BP24" t="str">
            <v>英语一</v>
          </cell>
          <cell r="BQ24" t="str">
            <v>101</v>
          </cell>
          <cell r="BR24" t="str">
            <v>思想政治理论</v>
          </cell>
          <cell r="BS24" t="str">
            <v>301</v>
          </cell>
          <cell r="BT24" t="str">
            <v>数学一</v>
          </cell>
          <cell r="BU24" t="str">
            <v>408</v>
          </cell>
          <cell r="BV24" t="str">
            <v>计算机学科专业基础综合</v>
          </cell>
          <cell r="BW24">
            <v>68</v>
          </cell>
          <cell r="BX24">
            <v>62</v>
          </cell>
          <cell r="BY24">
            <v>99</v>
          </cell>
          <cell r="BZ24">
            <v>106</v>
          </cell>
          <cell r="CA24">
            <v>335</v>
          </cell>
          <cell r="CB24" t="str">
            <v>计算机线下</v>
          </cell>
          <cell r="CE24">
            <v>335</v>
          </cell>
          <cell r="CF24" t="str">
            <v>统考调剂生</v>
          </cell>
        </row>
        <row r="25">
          <cell r="D25" t="str">
            <v>103359000911368</v>
          </cell>
          <cell r="E25" t="str">
            <v>2102</v>
          </cell>
          <cell r="F25" t="str">
            <v>辽宁省大连市金普新区招生办</v>
          </cell>
          <cell r="H25" t="str">
            <v>210299955</v>
          </cell>
          <cell r="J25" t="str">
            <v>陈子良</v>
          </cell>
          <cell r="K25" t="str">
            <v>chenziliang</v>
          </cell>
          <cell r="L25" t="str">
            <v>1</v>
          </cell>
          <cell r="N25" t="str">
            <v>男</v>
          </cell>
          <cell r="O25" t="str">
            <v>01</v>
          </cell>
          <cell r="P25" t="str">
            <v>汉族</v>
          </cell>
          <cell r="Q25" t="str">
            <v>0</v>
          </cell>
          <cell r="R25" t="str">
            <v>03</v>
          </cell>
          <cell r="S25" t="str">
            <v>共青团员</v>
          </cell>
          <cell r="T25" t="str">
            <v>0</v>
          </cell>
          <cell r="U25" t="str">
            <v>非军人</v>
          </cell>
          <cell r="V25" t="str">
            <v>350102</v>
          </cell>
          <cell r="X25" t="str">
            <v>1</v>
          </cell>
          <cell r="Y25" t="str">
            <v>未婚</v>
          </cell>
          <cell r="Z25" t="str">
            <v>01</v>
          </cell>
          <cell r="AA25" t="str">
            <v>身份证</v>
          </cell>
          <cell r="AB25" t="str">
            <v>35010419961229361X</v>
          </cell>
          <cell r="AC25" t="str">
            <v>19961229</v>
          </cell>
          <cell r="AF25" t="str">
            <v>350102</v>
          </cell>
          <cell r="AG25" t="str">
            <v>福建省|福州市|鼓楼区</v>
          </cell>
          <cell r="AH25" t="str">
            <v>福建省福州市鼓楼区杨桥东路19号A3座508单元</v>
          </cell>
          <cell r="AI25" t="str">
            <v>210211</v>
          </cell>
          <cell r="AJ25" t="str">
            <v>大连理工大学</v>
          </cell>
          <cell r="AK25" t="str">
            <v>辽宁省|大连市|甘井子区</v>
          </cell>
          <cell r="AL25" t="str">
            <v>辽宁省大连市甘井子区凌工路2号</v>
          </cell>
          <cell r="AM25" t="str">
            <v>116024</v>
          </cell>
          <cell r="AN25" t="str">
            <v>大连理工大学</v>
          </cell>
          <cell r="AO25" t="str">
            <v>2015年9月-2019年7月|大连理工大学|无#||#||#||#||</v>
          </cell>
          <cell r="AP25" t="str">
            <v>无</v>
          </cell>
          <cell r="AR25" t="str">
            <v>陈晖|父亲|工银安盛人寿保险有限公司新渠道业务部副总经理|13960909479#林玉华|母亲|福州市洋下小学党支部书记|13799389479#|||</v>
          </cell>
          <cell r="AS25" t="str">
            <v>福建省福州市鼓楼区衣锦华庭2期三座508室</v>
          </cell>
          <cell r="AT25" t="str">
            <v>350001</v>
          </cell>
          <cell r="AU25" t="str">
            <v>13799339479</v>
          </cell>
          <cell r="AV25" t="str">
            <v>13799339479</v>
          </cell>
          <cell r="AW25" t="str">
            <v>1043162142@qq.com</v>
          </cell>
          <cell r="AX25" t="str">
            <v>5</v>
          </cell>
          <cell r="AY25" t="str">
            <v>应届本科</v>
          </cell>
          <cell r="AZ25" t="str">
            <v>10141</v>
          </cell>
          <cell r="BA25" t="str">
            <v>大连理工大学</v>
          </cell>
          <cell r="BC25" t="str">
            <v>080611</v>
          </cell>
          <cell r="BD25" t="str">
            <v>软件工程</v>
          </cell>
          <cell r="BE25" t="str">
            <v>201907</v>
          </cell>
          <cell r="BF25" t="str">
            <v>21</v>
          </cell>
          <cell r="BG25" t="str">
            <v>辽宁省</v>
          </cell>
          <cell r="BI25" t="str">
            <v>201541022</v>
          </cell>
          <cell r="BJ25" t="str">
            <v>2</v>
          </cell>
          <cell r="BK25" t="str">
            <v>本科毕业</v>
          </cell>
          <cell r="BM25" t="str">
            <v>4</v>
          </cell>
          <cell r="BN25" t="str">
            <v>无</v>
          </cell>
          <cell r="BO25" t="str">
            <v>201</v>
          </cell>
          <cell r="BP25" t="str">
            <v>英语一</v>
          </cell>
          <cell r="BQ25" t="str">
            <v>101</v>
          </cell>
          <cell r="BR25" t="str">
            <v>思想政治理论</v>
          </cell>
          <cell r="BS25" t="str">
            <v>301</v>
          </cell>
          <cell r="BT25" t="str">
            <v>数学一</v>
          </cell>
          <cell r="BU25" t="str">
            <v>878</v>
          </cell>
          <cell r="BV25" t="str">
            <v>计算机学科专业基础</v>
          </cell>
          <cell r="BW25">
            <v>76</v>
          </cell>
          <cell r="BX25">
            <v>76</v>
          </cell>
          <cell r="BY25">
            <v>109</v>
          </cell>
          <cell r="BZ25">
            <v>143</v>
          </cell>
          <cell r="CA25">
            <v>404</v>
          </cell>
          <cell r="CE25">
            <v>404</v>
          </cell>
          <cell r="CF25" t="str">
            <v xml:space="preserve"> </v>
          </cell>
        </row>
        <row r="26">
          <cell r="D26" t="str">
            <v>103359000900253</v>
          </cell>
          <cell r="E26" t="str">
            <v>3312</v>
          </cell>
          <cell r="F26" t="str">
            <v>浙江大学报名点</v>
          </cell>
          <cell r="H26" t="str">
            <v>331294776</v>
          </cell>
          <cell r="J26" t="str">
            <v>张昊</v>
          </cell>
          <cell r="K26" t="str">
            <v>zhanghao</v>
          </cell>
          <cell r="L26" t="str">
            <v>1</v>
          </cell>
          <cell r="N26" t="str">
            <v>男</v>
          </cell>
          <cell r="O26" t="str">
            <v>01</v>
          </cell>
          <cell r="P26" t="str">
            <v>汉族</v>
          </cell>
          <cell r="Q26" t="str">
            <v>0</v>
          </cell>
          <cell r="R26" t="str">
            <v>03</v>
          </cell>
          <cell r="S26" t="str">
            <v>共青团员</v>
          </cell>
          <cell r="T26" t="str">
            <v>0</v>
          </cell>
          <cell r="U26" t="str">
            <v>非军人</v>
          </cell>
          <cell r="V26" t="str">
            <v>620422</v>
          </cell>
          <cell r="X26" t="str">
            <v>1</v>
          </cell>
          <cell r="Y26" t="str">
            <v>未婚</v>
          </cell>
          <cell r="Z26" t="str">
            <v>01</v>
          </cell>
          <cell r="AA26" t="str">
            <v>身份证</v>
          </cell>
          <cell r="AB26" t="str">
            <v>620422199709243736</v>
          </cell>
          <cell r="AC26" t="str">
            <v>19970924</v>
          </cell>
          <cell r="AF26" t="str">
            <v>620422</v>
          </cell>
          <cell r="AG26" t="str">
            <v>甘肃省|白银市|会宁县</v>
          </cell>
          <cell r="AH26" t="str">
            <v>甘肃省白银市会宁县会师镇东关南路花苑小区2号楼2单元202</v>
          </cell>
          <cell r="AI26" t="str">
            <v>330106</v>
          </cell>
          <cell r="AJ26" t="str">
            <v>浙江大学玉泉校区李达三楼</v>
          </cell>
          <cell r="AK26" t="str">
            <v>浙江省|杭州市|西湖区</v>
          </cell>
          <cell r="AL26" t="str">
            <v>浙江省杭州市西湖区浙大路38号李达三楼</v>
          </cell>
          <cell r="AM26" t="str">
            <v>310027</v>
          </cell>
          <cell r="AN26" t="str">
            <v>浙江大学</v>
          </cell>
          <cell r="AO26" t="str">
            <v>2015年8月-2019年7月|浙江大学|本科生#||#||#||#||</v>
          </cell>
          <cell r="AP26" t="str">
            <v>2017年10月获得2016-2017学年学业三等奖学金</v>
          </cell>
          <cell r="AR26" t="str">
            <v>张胜昌|父亲|甘肃省会宁县平头川乡政府|13830087607#田红|母亲|甘肃省会宁县城市开发办公室|15193057699#|||</v>
          </cell>
          <cell r="AS26" t="str">
            <v>浙江省杭州市西湖区浙大路38号浙大玉泉校区7舍2051</v>
          </cell>
          <cell r="AT26" t="str">
            <v>310027</v>
          </cell>
          <cell r="AU26" t="str">
            <v>0</v>
          </cell>
          <cell r="AV26" t="str">
            <v>18867151339</v>
          </cell>
          <cell r="AW26" t="str">
            <v>zhang_hao10@qq.com</v>
          </cell>
          <cell r="AX26" t="str">
            <v>5</v>
          </cell>
          <cell r="AY26" t="str">
            <v>应届本科</v>
          </cell>
          <cell r="AZ26" t="str">
            <v>10335</v>
          </cell>
          <cell r="BA26" t="str">
            <v>浙江大学</v>
          </cell>
          <cell r="BC26" t="str">
            <v>080304</v>
          </cell>
          <cell r="BD26" t="str">
            <v>过程装备与控制工程</v>
          </cell>
          <cell r="BE26" t="str">
            <v>201907</v>
          </cell>
          <cell r="BF26" t="str">
            <v>33</v>
          </cell>
          <cell r="BG26" t="str">
            <v>浙江省</v>
          </cell>
          <cell r="BI26" t="str">
            <v>3150101008</v>
          </cell>
          <cell r="BJ26" t="str">
            <v>2</v>
          </cell>
          <cell r="BK26" t="str">
            <v>本科毕业</v>
          </cell>
          <cell r="BM26" t="str">
            <v>4</v>
          </cell>
          <cell r="BN26" t="str">
            <v>无</v>
          </cell>
          <cell r="BO26" t="str">
            <v>201</v>
          </cell>
          <cell r="BP26" t="str">
            <v>英语一</v>
          </cell>
          <cell r="BQ26" t="str">
            <v>101</v>
          </cell>
          <cell r="BR26" t="str">
            <v>思想政治理论</v>
          </cell>
          <cell r="BS26" t="str">
            <v>301</v>
          </cell>
          <cell r="BT26" t="str">
            <v>数学一</v>
          </cell>
          <cell r="BU26" t="str">
            <v>878</v>
          </cell>
          <cell r="BV26" t="str">
            <v>计算机学科专业基础</v>
          </cell>
          <cell r="BW26">
            <v>88</v>
          </cell>
          <cell r="BX26">
            <v>70</v>
          </cell>
          <cell r="BY26">
            <v>104</v>
          </cell>
          <cell r="BZ26">
            <v>134</v>
          </cell>
          <cell r="CA26">
            <v>396</v>
          </cell>
          <cell r="CE26">
            <v>396</v>
          </cell>
          <cell r="CF26" t="str">
            <v xml:space="preserve"> </v>
          </cell>
        </row>
        <row r="27">
          <cell r="D27" t="str">
            <v>103359000900380</v>
          </cell>
          <cell r="E27" t="str">
            <v>3312</v>
          </cell>
          <cell r="F27" t="str">
            <v>浙江大学报名点</v>
          </cell>
          <cell r="H27" t="str">
            <v>331293740</v>
          </cell>
          <cell r="J27" t="str">
            <v>王佳杰</v>
          </cell>
          <cell r="K27" t="str">
            <v>wangjiajie</v>
          </cell>
          <cell r="L27" t="str">
            <v>1</v>
          </cell>
          <cell r="N27" t="str">
            <v>男</v>
          </cell>
          <cell r="O27" t="str">
            <v>01</v>
          </cell>
          <cell r="P27" t="str">
            <v>汉族</v>
          </cell>
          <cell r="Q27" t="str">
            <v>0</v>
          </cell>
          <cell r="R27" t="str">
            <v>03</v>
          </cell>
          <cell r="S27" t="str">
            <v>共青团员</v>
          </cell>
          <cell r="T27" t="str">
            <v>0</v>
          </cell>
          <cell r="U27" t="str">
            <v>非军人</v>
          </cell>
          <cell r="V27" t="str">
            <v>330108</v>
          </cell>
          <cell r="X27" t="str">
            <v>1</v>
          </cell>
          <cell r="Y27" t="str">
            <v>未婚</v>
          </cell>
          <cell r="Z27" t="str">
            <v>01</v>
          </cell>
          <cell r="AA27" t="str">
            <v>身份证</v>
          </cell>
          <cell r="AB27" t="str">
            <v>330108199509300510</v>
          </cell>
          <cell r="AC27" t="str">
            <v>19950930</v>
          </cell>
          <cell r="AF27" t="str">
            <v>330108</v>
          </cell>
          <cell r="AG27" t="str">
            <v>浙江省|杭州市|滨江区</v>
          </cell>
          <cell r="AH27" t="str">
            <v>浦沿街道山二村桥头王28号</v>
          </cell>
          <cell r="AI27" t="str">
            <v>330108</v>
          </cell>
          <cell r="AJ27" t="str">
            <v>杭州市高新区人才开发中心</v>
          </cell>
          <cell r="AK27" t="str">
            <v>浙江省|杭州市|滨江区</v>
          </cell>
          <cell r="AL27" t="str">
            <v>杭州市滨江区泰安路200号</v>
          </cell>
          <cell r="AM27" t="str">
            <v>310051</v>
          </cell>
          <cell r="AN27" t="str">
            <v>暂无</v>
          </cell>
          <cell r="AO27" t="str">
            <v>2014.9-2018.7|浙江大学机械工程学院|无#||#||#||#||</v>
          </cell>
          <cell r="AP27" t="str">
            <v>浙江省第十五届挑战杯大学生课外学术科技作品竞赛二等奖，美国大学生数学建模竞赛二等奖，浙江大学数学建模竞赛二等奖，浙江大学2015-2016学年优秀学生三等奖学金、学业三等奖学金，浙江大学优秀学生荣誉称号</v>
          </cell>
          <cell r="AR27" t="str">
            <v>王建龙|父子|个体|13588015433#华幼香|母子|个体|13615718063#|||</v>
          </cell>
          <cell r="AS27" t="str">
            <v>浙江省杭州市滨江区浦沿街道东冠社区226号</v>
          </cell>
          <cell r="AT27" t="str">
            <v>310053</v>
          </cell>
          <cell r="AU27" t="str">
            <v>13615718063</v>
          </cell>
          <cell r="AV27" t="str">
            <v>17816861323</v>
          </cell>
          <cell r="AW27" t="str">
            <v>wangjiajie@zju.edu.cn</v>
          </cell>
          <cell r="AX27" t="str">
            <v>7</v>
          </cell>
          <cell r="AY27" t="str">
            <v>其他人员</v>
          </cell>
          <cell r="AZ27" t="str">
            <v>10335</v>
          </cell>
          <cell r="BA27" t="str">
            <v>浙江大学</v>
          </cell>
          <cell r="BC27" t="str">
            <v>080307</v>
          </cell>
          <cell r="BD27" t="str">
            <v>机械电子工程</v>
          </cell>
          <cell r="BE27" t="str">
            <v>201807</v>
          </cell>
          <cell r="BF27" t="str">
            <v>33</v>
          </cell>
          <cell r="BG27" t="str">
            <v>浙江省</v>
          </cell>
          <cell r="BH27" t="str">
            <v>103351201805002264</v>
          </cell>
          <cell r="BJ27" t="str">
            <v>2</v>
          </cell>
          <cell r="BK27" t="str">
            <v>本科毕业</v>
          </cell>
          <cell r="BL27" t="str">
            <v>1033542018582415</v>
          </cell>
          <cell r="BM27" t="str">
            <v>3</v>
          </cell>
          <cell r="BN27" t="str">
            <v>学士学位</v>
          </cell>
          <cell r="BO27" t="str">
            <v>201</v>
          </cell>
          <cell r="BP27" t="str">
            <v>英语一</v>
          </cell>
          <cell r="BQ27" t="str">
            <v>101</v>
          </cell>
          <cell r="BR27" t="str">
            <v>思想政治理论</v>
          </cell>
          <cell r="BS27" t="str">
            <v>301</v>
          </cell>
          <cell r="BT27" t="str">
            <v>数学一</v>
          </cell>
          <cell r="BU27" t="str">
            <v>878</v>
          </cell>
          <cell r="BV27" t="str">
            <v>计算机学科专业基础</v>
          </cell>
          <cell r="BW27">
            <v>70</v>
          </cell>
          <cell r="BX27">
            <v>66</v>
          </cell>
          <cell r="BY27">
            <v>137</v>
          </cell>
          <cell r="BZ27">
            <v>142</v>
          </cell>
          <cell r="CA27">
            <v>415</v>
          </cell>
          <cell r="CE27">
            <v>415</v>
          </cell>
          <cell r="CF27" t="str">
            <v xml:space="preserve"> </v>
          </cell>
        </row>
        <row r="28">
          <cell r="D28" t="str">
            <v>103359000900332</v>
          </cell>
          <cell r="E28" t="str">
            <v>3312</v>
          </cell>
          <cell r="F28" t="str">
            <v>浙江大学报名点</v>
          </cell>
          <cell r="H28" t="str">
            <v>331287032</v>
          </cell>
          <cell r="J28" t="str">
            <v>王泽晨</v>
          </cell>
          <cell r="K28" t="str">
            <v>WangZeChen</v>
          </cell>
          <cell r="L28" t="str">
            <v>1</v>
          </cell>
          <cell r="N28" t="str">
            <v>男</v>
          </cell>
          <cell r="O28" t="str">
            <v>01</v>
          </cell>
          <cell r="P28" t="str">
            <v>汉族</v>
          </cell>
          <cell r="Q28" t="str">
            <v>0</v>
          </cell>
          <cell r="R28" t="str">
            <v>03</v>
          </cell>
          <cell r="S28" t="str">
            <v>共青团员</v>
          </cell>
          <cell r="T28" t="str">
            <v>0</v>
          </cell>
          <cell r="U28" t="str">
            <v>非军人</v>
          </cell>
          <cell r="V28" t="str">
            <v>330106</v>
          </cell>
          <cell r="X28" t="str">
            <v>1</v>
          </cell>
          <cell r="Y28" t="str">
            <v>未婚</v>
          </cell>
          <cell r="Z28" t="str">
            <v>01</v>
          </cell>
          <cell r="AA28" t="str">
            <v>身份证</v>
          </cell>
          <cell r="AB28" t="str">
            <v>330106199708162111</v>
          </cell>
          <cell r="AC28" t="str">
            <v>19970816</v>
          </cell>
          <cell r="AF28" t="str">
            <v>330106</v>
          </cell>
          <cell r="AG28" t="str">
            <v>浙江省|杭州市|西湖区</v>
          </cell>
          <cell r="AH28" t="str">
            <v>浙江省杭州市西湖区转塘街道枫桦路1号珊瑚沙家园13-2单元401</v>
          </cell>
          <cell r="AI28" t="str">
            <v>330104</v>
          </cell>
          <cell r="AJ28" t="str">
            <v>浙江工商大学</v>
          </cell>
          <cell r="AK28" t="str">
            <v>浙江省|杭州市|江干区</v>
          </cell>
          <cell r="AL28" t="str">
            <v>浙江省杭州市下沙高教园区学正街18号</v>
          </cell>
          <cell r="AM28" t="str">
            <v>310018</v>
          </cell>
          <cell r="AN28" t="str">
            <v>浙江工商大学</v>
          </cell>
          <cell r="AO28" t="str">
            <v>2015/9-2019/7|浙江工商大学|宣传委员#||#||#||#||</v>
          </cell>
          <cell r="AP28" t="str">
            <v>在浙江工商大学期间：数学建模美赛三等奖、校一等奖学金、校电子商务竞赛第三名（负责人）、校希望杯创新创业大赛校铜奖（负责人）、校篮球赛亚军、学习优秀单项奖学金、校二等奖学金、校ACM个人组第一。</v>
          </cell>
          <cell r="AR28" t="str">
            <v>王金梁|父子|个体|13958015886#袁国仙|母子|个体|13600534285#王新页|姐弟|个体|13606606766</v>
          </cell>
          <cell r="AS28" t="str">
            <v>浙江省杭州市西湖区转塘街道枫桦路1号珊瑚沙家园13-2号楼401</v>
          </cell>
          <cell r="AT28" t="str">
            <v>310024</v>
          </cell>
          <cell r="AU28" t="str">
            <v>13958015886</v>
          </cell>
          <cell r="AV28" t="str">
            <v>15958033299</v>
          </cell>
          <cell r="AW28" t="str">
            <v>779097849@qq.com</v>
          </cell>
          <cell r="AX28" t="str">
            <v>5</v>
          </cell>
          <cell r="AY28" t="str">
            <v>应届本科</v>
          </cell>
          <cell r="AZ28" t="str">
            <v>10353</v>
          </cell>
          <cell r="BA28" t="str">
            <v>浙江工商大学</v>
          </cell>
          <cell r="BC28" t="str">
            <v>080605</v>
          </cell>
          <cell r="BD28" t="str">
            <v>计算机科学与技术</v>
          </cell>
          <cell r="BE28" t="str">
            <v>201907</v>
          </cell>
          <cell r="BF28" t="str">
            <v>33</v>
          </cell>
          <cell r="BG28" t="str">
            <v>浙江省</v>
          </cell>
          <cell r="BI28" t="str">
            <v>1512190429</v>
          </cell>
          <cell r="BJ28" t="str">
            <v>2</v>
          </cell>
          <cell r="BK28" t="str">
            <v>本科毕业</v>
          </cell>
          <cell r="BM28" t="str">
            <v>4</v>
          </cell>
          <cell r="BN28" t="str">
            <v>无</v>
          </cell>
          <cell r="BO28" t="str">
            <v>201</v>
          </cell>
          <cell r="BP28" t="str">
            <v>英语一</v>
          </cell>
          <cell r="BQ28" t="str">
            <v>101</v>
          </cell>
          <cell r="BR28" t="str">
            <v>思想政治理论</v>
          </cell>
          <cell r="BS28" t="str">
            <v>301</v>
          </cell>
          <cell r="BT28" t="str">
            <v>数学一</v>
          </cell>
          <cell r="BU28" t="str">
            <v>878</v>
          </cell>
          <cell r="BV28" t="str">
            <v>计算机学科专业基础</v>
          </cell>
          <cell r="BW28">
            <v>74</v>
          </cell>
          <cell r="BX28">
            <v>60</v>
          </cell>
          <cell r="BY28">
            <v>126</v>
          </cell>
          <cell r="BZ28">
            <v>143</v>
          </cell>
          <cell r="CA28">
            <v>403</v>
          </cell>
          <cell r="CE28">
            <v>403</v>
          </cell>
          <cell r="CF28" t="str">
            <v>统考调剂生</v>
          </cell>
        </row>
        <row r="29">
          <cell r="D29" t="str">
            <v>103359000913422</v>
          </cell>
          <cell r="E29" t="str">
            <v>3211</v>
          </cell>
          <cell r="F29" t="str">
            <v>南京市招生委员会办公室</v>
          </cell>
          <cell r="H29" t="str">
            <v>321180664</v>
          </cell>
          <cell r="J29" t="str">
            <v>史钢哲</v>
          </cell>
          <cell r="K29" t="str">
            <v>shigangzhe</v>
          </cell>
          <cell r="L29" t="str">
            <v>1</v>
          </cell>
          <cell r="N29" t="str">
            <v>男</v>
          </cell>
          <cell r="O29" t="str">
            <v>01</v>
          </cell>
          <cell r="P29" t="str">
            <v>汉族</v>
          </cell>
          <cell r="Q29" t="str">
            <v>0</v>
          </cell>
          <cell r="R29" t="str">
            <v>03</v>
          </cell>
          <cell r="S29" t="str">
            <v>共青团员</v>
          </cell>
          <cell r="T29" t="str">
            <v>0</v>
          </cell>
          <cell r="U29" t="str">
            <v>非军人</v>
          </cell>
          <cell r="V29" t="str">
            <v>330281</v>
          </cell>
          <cell r="X29" t="str">
            <v>1</v>
          </cell>
          <cell r="Y29" t="str">
            <v>未婚</v>
          </cell>
          <cell r="Z29" t="str">
            <v>01</v>
          </cell>
          <cell r="AA29" t="str">
            <v>身份证</v>
          </cell>
          <cell r="AB29" t="str">
            <v>330281199705111314</v>
          </cell>
          <cell r="AC29" t="str">
            <v>19970511</v>
          </cell>
          <cell r="AF29" t="str">
            <v>330281</v>
          </cell>
          <cell r="AG29" t="str">
            <v>浙江省|宁波市|余姚市</v>
          </cell>
          <cell r="AH29" t="str">
            <v>梨洲街道姜家渡村史家43号</v>
          </cell>
          <cell r="AI29" t="str">
            <v>320102</v>
          </cell>
          <cell r="AJ29" t="str">
            <v>南京理工大学</v>
          </cell>
          <cell r="AK29" t="str">
            <v>江苏省|南京市|玄武区</v>
          </cell>
          <cell r="AL29" t="str">
            <v>孝陵卫200号南京理工大学</v>
          </cell>
          <cell r="AM29" t="str">
            <v>210094</v>
          </cell>
          <cell r="AN29" t="str">
            <v>南京理工大学</v>
          </cell>
          <cell r="AO29" t="str">
            <v>2015年9月-2019年6月|南京理工大学|学生#||#||#||#||</v>
          </cell>
          <cell r="AP29" t="str">
            <v>无</v>
          </cell>
          <cell r="AR29" t="str">
            <v>史利明|父亲|个人|13858200021#黄妙凤|母亲|个人|15657877397#|||</v>
          </cell>
          <cell r="AS29" t="str">
            <v>江苏省南京市玄武区孝陵卫200号南京理工大学南区26舍602</v>
          </cell>
          <cell r="AT29" t="str">
            <v>210094</v>
          </cell>
          <cell r="AU29" t="str">
            <v>0</v>
          </cell>
          <cell r="AV29" t="str">
            <v>13858209465</v>
          </cell>
          <cell r="AW29" t="str">
            <v>1104473611@qq.com</v>
          </cell>
          <cell r="AX29" t="str">
            <v>5</v>
          </cell>
          <cell r="AY29" t="str">
            <v>应届本科</v>
          </cell>
          <cell r="AZ29" t="str">
            <v>10288</v>
          </cell>
          <cell r="BA29" t="str">
            <v>南京理工大学</v>
          </cell>
          <cell r="BC29" t="str">
            <v>080605</v>
          </cell>
          <cell r="BD29" t="str">
            <v>计算机科学与技术</v>
          </cell>
          <cell r="BE29" t="str">
            <v>201906</v>
          </cell>
          <cell r="BF29" t="str">
            <v>32</v>
          </cell>
          <cell r="BG29" t="str">
            <v>江苏省</v>
          </cell>
          <cell r="BI29" t="str">
            <v>915116150222</v>
          </cell>
          <cell r="BJ29" t="str">
            <v>2</v>
          </cell>
          <cell r="BK29" t="str">
            <v>本科毕业</v>
          </cell>
          <cell r="BM29" t="str">
            <v>4</v>
          </cell>
          <cell r="BN29" t="str">
            <v>无</v>
          </cell>
          <cell r="BO29" t="str">
            <v>201</v>
          </cell>
          <cell r="BP29" t="str">
            <v>英语一</v>
          </cell>
          <cell r="BQ29" t="str">
            <v>101</v>
          </cell>
          <cell r="BR29" t="str">
            <v>思想政治理论</v>
          </cell>
          <cell r="BS29" t="str">
            <v>301</v>
          </cell>
          <cell r="BT29" t="str">
            <v>数学一</v>
          </cell>
          <cell r="BU29" t="str">
            <v>878</v>
          </cell>
          <cell r="BV29" t="str">
            <v>计算机学科专业基础</v>
          </cell>
          <cell r="BW29">
            <v>75</v>
          </cell>
          <cell r="BX29">
            <v>62</v>
          </cell>
          <cell r="BY29">
            <v>142</v>
          </cell>
          <cell r="BZ29">
            <v>139</v>
          </cell>
          <cell r="CA29">
            <v>418</v>
          </cell>
          <cell r="CE29">
            <v>418</v>
          </cell>
          <cell r="CF29" t="str">
            <v xml:space="preserve"> </v>
          </cell>
        </row>
        <row r="30">
          <cell r="D30" t="str">
            <v>103359000900341</v>
          </cell>
          <cell r="E30" t="str">
            <v>3312</v>
          </cell>
          <cell r="F30" t="str">
            <v>浙江大学报名点</v>
          </cell>
          <cell r="H30" t="str">
            <v>331298175</v>
          </cell>
          <cell r="J30" t="str">
            <v>余涛</v>
          </cell>
          <cell r="K30" t="str">
            <v>yutao</v>
          </cell>
          <cell r="L30" t="str">
            <v>1</v>
          </cell>
          <cell r="N30" t="str">
            <v>男</v>
          </cell>
          <cell r="O30" t="str">
            <v>01</v>
          </cell>
          <cell r="P30" t="str">
            <v>汉族</v>
          </cell>
          <cell r="Q30" t="str">
            <v>0</v>
          </cell>
          <cell r="R30" t="str">
            <v>03</v>
          </cell>
          <cell r="S30" t="str">
            <v>共青团员</v>
          </cell>
          <cell r="T30" t="str">
            <v>0</v>
          </cell>
          <cell r="U30" t="str">
            <v>非军人</v>
          </cell>
          <cell r="V30" t="str">
            <v>330282</v>
          </cell>
          <cell r="X30" t="str">
            <v>1</v>
          </cell>
          <cell r="Y30" t="str">
            <v>未婚</v>
          </cell>
          <cell r="Z30" t="str">
            <v>01</v>
          </cell>
          <cell r="AA30" t="str">
            <v>身份证</v>
          </cell>
          <cell r="AB30" t="str">
            <v>330282199611010017</v>
          </cell>
          <cell r="AC30" t="str">
            <v>19961101</v>
          </cell>
          <cell r="AF30" t="str">
            <v>330282</v>
          </cell>
          <cell r="AG30" t="str">
            <v>浙江省|宁波市|慈溪市</v>
          </cell>
          <cell r="AH30" t="str">
            <v>浙江省慈溪市浒山街道金山新村57幢103室</v>
          </cell>
          <cell r="AI30" t="str">
            <v>330106</v>
          </cell>
          <cell r="AJ30" t="str">
            <v>浙江工业大学</v>
          </cell>
          <cell r="AK30" t="str">
            <v>浙江省|杭州市|西湖区</v>
          </cell>
          <cell r="AL30" t="str">
            <v>留下镇留和路288号</v>
          </cell>
          <cell r="AM30" t="str">
            <v>310023</v>
          </cell>
          <cell r="AN30" t="str">
            <v>浙江工业大学</v>
          </cell>
          <cell r="AO30" t="str">
            <v>2015年9月-至今|浙江工业大学|学生#||#||#||#||</v>
          </cell>
          <cell r="AP30" t="str">
            <v>浙江工业大学学习三等奖学金</v>
          </cell>
          <cell r="AR30" t="str">
            <v>余建军|父亲|宁波金帅光电科技有限公司/总经理|13906621350#余妙群|母亲|宁波金帅光电科技有限公司/会计|13858310408#|||</v>
          </cell>
          <cell r="AS30" t="str">
            <v>浙江省杭州市西湖区留下镇留和路288号浙江工业大学</v>
          </cell>
          <cell r="AT30" t="str">
            <v>310023</v>
          </cell>
          <cell r="AU30" t="str">
            <v>0</v>
          </cell>
          <cell r="AV30" t="str">
            <v>13736169133</v>
          </cell>
          <cell r="AW30" t="str">
            <v>904346989@qq.com</v>
          </cell>
          <cell r="AX30" t="str">
            <v>5</v>
          </cell>
          <cell r="AY30" t="str">
            <v>应届本科</v>
          </cell>
          <cell r="AZ30" t="str">
            <v>10337</v>
          </cell>
          <cell r="BA30" t="str">
            <v>浙江工业大学</v>
          </cell>
          <cell r="BC30" t="str">
            <v>000000</v>
          </cell>
          <cell r="BD30" t="str">
            <v>软件工程</v>
          </cell>
          <cell r="BE30" t="str">
            <v>201907</v>
          </cell>
          <cell r="BF30" t="str">
            <v>33</v>
          </cell>
          <cell r="BG30" t="str">
            <v>浙江省</v>
          </cell>
          <cell r="BI30" t="str">
            <v>201526811226</v>
          </cell>
          <cell r="BJ30" t="str">
            <v>2</v>
          </cell>
          <cell r="BK30" t="str">
            <v>本科毕业</v>
          </cell>
          <cell r="BM30" t="str">
            <v>4</v>
          </cell>
          <cell r="BN30" t="str">
            <v>无</v>
          </cell>
          <cell r="BO30" t="str">
            <v>201</v>
          </cell>
          <cell r="BP30" t="str">
            <v>英语一</v>
          </cell>
          <cell r="BQ30" t="str">
            <v>101</v>
          </cell>
          <cell r="BR30" t="str">
            <v>思想政治理论</v>
          </cell>
          <cell r="BS30" t="str">
            <v>301</v>
          </cell>
          <cell r="BT30" t="str">
            <v>数学一</v>
          </cell>
          <cell r="BU30" t="str">
            <v>878</v>
          </cell>
          <cell r="BV30" t="str">
            <v>计算机学科专业基础</v>
          </cell>
          <cell r="BW30">
            <v>72</v>
          </cell>
          <cell r="BX30">
            <v>69</v>
          </cell>
          <cell r="BY30">
            <v>126</v>
          </cell>
          <cell r="BZ30">
            <v>135</v>
          </cell>
          <cell r="CA30">
            <v>402</v>
          </cell>
          <cell r="CE30">
            <v>402</v>
          </cell>
          <cell r="CF30" t="str">
            <v xml:space="preserve"> </v>
          </cell>
        </row>
        <row r="31">
          <cell r="D31" t="str">
            <v>103359000910087</v>
          </cell>
          <cell r="E31" t="str">
            <v>1201</v>
          </cell>
          <cell r="F31" t="str">
            <v>天津市和平区教育招生考试中心</v>
          </cell>
          <cell r="G31" t="str">
            <v/>
          </cell>
          <cell r="H31" t="str">
            <v>120198530</v>
          </cell>
          <cell r="J31" t="str">
            <v>顾欣玮</v>
          </cell>
          <cell r="K31" t="str">
            <v>guxinwei</v>
          </cell>
          <cell r="L31" t="str">
            <v>1</v>
          </cell>
          <cell r="M31" t="str">
            <v>收调剂申请表</v>
          </cell>
          <cell r="N31" t="str">
            <v>男</v>
          </cell>
          <cell r="O31" t="str">
            <v>01</v>
          </cell>
          <cell r="P31" t="str">
            <v>汉族</v>
          </cell>
          <cell r="R31" t="str">
            <v>03</v>
          </cell>
          <cell r="S31" t="str">
            <v>共青团员</v>
          </cell>
          <cell r="T31" t="str">
            <v>0</v>
          </cell>
          <cell r="U31" t="str">
            <v>非军人</v>
          </cell>
          <cell r="V31" t="str">
            <v>130983</v>
          </cell>
          <cell r="X31" t="str">
            <v>1</v>
          </cell>
          <cell r="Y31" t="str">
            <v>未婚</v>
          </cell>
          <cell r="Z31" t="str">
            <v>01</v>
          </cell>
          <cell r="AA31" t="str">
            <v>身份证</v>
          </cell>
          <cell r="AB31" t="str">
            <v>120103199508121114</v>
          </cell>
          <cell r="AC31" t="str">
            <v>19950812</v>
          </cell>
          <cell r="AD31" t="str">
            <v>120103</v>
          </cell>
          <cell r="AF31" t="str">
            <v>120103</v>
          </cell>
          <cell r="AG31" t="str">
            <v>天津市|市辖区|河西区</v>
          </cell>
          <cell r="AH31" t="str">
            <v>天津市河西区杭州道新立里10-210</v>
          </cell>
          <cell r="AI31" t="str">
            <v>120104</v>
          </cell>
          <cell r="AJ31" t="str">
            <v>天津市大中专毕业生就业指导中心</v>
          </cell>
          <cell r="AK31" t="str">
            <v>天津市|市辖区|南开区</v>
          </cell>
          <cell r="AL31" t="str">
            <v>天津市南开区黄河道474号</v>
          </cell>
          <cell r="AM31" t="str">
            <v>300111</v>
          </cell>
          <cell r="AN31" t="str">
            <v>无</v>
          </cell>
          <cell r="AO31" t="str">
            <v>2014年9月-2018年7月|中国科学技术大学|学生#||#||#||#||</v>
          </cell>
          <cell r="AP31" t="str">
            <v>无</v>
          </cell>
          <cell r="AQ31" t="str">
            <v>无</v>
          </cell>
          <cell r="AR31" t="str">
            <v>倪春燕|母亲|天津市蓝狮广告传播有限公司|13821080215#|||#|||</v>
          </cell>
          <cell r="AS31" t="str">
            <v>天津市河西区绍兴道新立里10-205</v>
          </cell>
          <cell r="AT31" t="str">
            <v>300202</v>
          </cell>
          <cell r="AU31" t="str">
            <v>18322368980</v>
          </cell>
          <cell r="AV31" t="str">
            <v>18322368980</v>
          </cell>
          <cell r="AW31" t="str">
            <v>xaviergu1995@gmail.com</v>
          </cell>
          <cell r="AX31" t="str">
            <v>7</v>
          </cell>
          <cell r="AY31" t="str">
            <v>其他人员</v>
          </cell>
          <cell r="AZ31" t="str">
            <v>10358</v>
          </cell>
          <cell r="BA31" t="str">
            <v>中国科学技术大学</v>
          </cell>
          <cell r="BB31" t="str">
            <v>985-211研院</v>
          </cell>
          <cell r="BC31" t="str">
            <v>070102</v>
          </cell>
          <cell r="BD31" t="str">
            <v>信息与计算科学</v>
          </cell>
          <cell r="BE31" t="str">
            <v>201807</v>
          </cell>
          <cell r="BF31" t="str">
            <v>34</v>
          </cell>
          <cell r="BG31" t="str">
            <v>安徽省</v>
          </cell>
          <cell r="BH31" t="str">
            <v>103581201805000487</v>
          </cell>
          <cell r="BI31" t="str">
            <v/>
          </cell>
          <cell r="BJ31" t="str">
            <v>2</v>
          </cell>
          <cell r="BK31" t="str">
            <v>本科毕业</v>
          </cell>
          <cell r="BL31" t="str">
            <v>1035842018000570</v>
          </cell>
          <cell r="BM31" t="str">
            <v>3</v>
          </cell>
          <cell r="BN31" t="str">
            <v>学士学位</v>
          </cell>
          <cell r="BO31" t="str">
            <v>201</v>
          </cell>
          <cell r="BP31" t="str">
            <v>英语一</v>
          </cell>
          <cell r="BQ31" t="str">
            <v>101</v>
          </cell>
          <cell r="BR31" t="str">
            <v>思想政治理论</v>
          </cell>
          <cell r="BS31" t="str">
            <v>301</v>
          </cell>
          <cell r="BT31" t="str">
            <v>数学一</v>
          </cell>
          <cell r="BU31" t="str">
            <v>408</v>
          </cell>
          <cell r="BV31" t="str">
            <v>计算机学科专业基础综合</v>
          </cell>
          <cell r="BW31">
            <v>69</v>
          </cell>
          <cell r="BX31">
            <v>67</v>
          </cell>
          <cell r="BY31">
            <v>119</v>
          </cell>
          <cell r="BZ31">
            <v>110</v>
          </cell>
          <cell r="CA31">
            <v>365</v>
          </cell>
          <cell r="CB31" t="str">
            <v>计算机线下</v>
          </cell>
          <cell r="CE31">
            <v>365</v>
          </cell>
          <cell r="CF31" t="str">
            <v>统考调剂生</v>
          </cell>
        </row>
        <row r="32">
          <cell r="D32" t="str">
            <v>103359000921376</v>
          </cell>
          <cell r="E32" t="str">
            <v>3604</v>
          </cell>
          <cell r="F32" t="str">
            <v>萍乡市招考办</v>
          </cell>
          <cell r="G32" t="str">
            <v/>
          </cell>
          <cell r="H32" t="str">
            <v>360499314</v>
          </cell>
          <cell r="J32" t="str">
            <v>龙小清</v>
          </cell>
          <cell r="K32" t="str">
            <v>longxiaoqing</v>
          </cell>
          <cell r="L32" t="str">
            <v>2</v>
          </cell>
          <cell r="M32" t="str">
            <v>收调剂申请表</v>
          </cell>
          <cell r="N32" t="str">
            <v>女</v>
          </cell>
          <cell r="O32" t="str">
            <v>01</v>
          </cell>
          <cell r="P32" t="str">
            <v>汉族</v>
          </cell>
          <cell r="R32" t="str">
            <v>13</v>
          </cell>
          <cell r="S32" t="str">
            <v>群众</v>
          </cell>
          <cell r="T32" t="str">
            <v>0</v>
          </cell>
          <cell r="U32" t="str">
            <v>非军人</v>
          </cell>
          <cell r="V32" t="str">
            <v>360322</v>
          </cell>
          <cell r="X32" t="str">
            <v>1</v>
          </cell>
          <cell r="Y32" t="str">
            <v>未婚</v>
          </cell>
          <cell r="Z32" t="str">
            <v>01</v>
          </cell>
          <cell r="AA32" t="str">
            <v>身份证</v>
          </cell>
          <cell r="AB32" t="str">
            <v>360311199504212524</v>
          </cell>
          <cell r="AC32" t="str">
            <v>19950421</v>
          </cell>
          <cell r="AD32" t="str">
            <v>360322</v>
          </cell>
          <cell r="AF32" t="str">
            <v>360322</v>
          </cell>
          <cell r="AG32" t="str">
            <v>江西省|萍乡市|上栗县</v>
          </cell>
          <cell r="AH32" t="str">
            <v>福田镇双源村龙家祠堂</v>
          </cell>
          <cell r="AI32" t="str">
            <v>360322</v>
          </cell>
          <cell r="AJ32" t="str">
            <v>上栗县人才交流中心</v>
          </cell>
          <cell r="AK32" t="str">
            <v>江西省|萍乡市|上栗县</v>
          </cell>
          <cell r="AL32" t="str">
            <v>江西省萍乡市上栗县上栗镇</v>
          </cell>
          <cell r="AM32" t="str">
            <v>337009</v>
          </cell>
          <cell r="AN32" t="str">
            <v>无</v>
          </cell>
          <cell r="AO32" t="str">
            <v>2013年9月-2017年6月|南昌大学|学生#2017年8月-2018年3月|杭州微斯代信息技术有限公司|项目助理#||#||#||</v>
          </cell>
          <cell r="AP32" t="str">
            <v>2013年9月-2017年6月，南昌大学：国家励志奖学金，校一等奖学金，校二等奖学金</v>
          </cell>
          <cell r="AQ32" t="str">
            <v>无</v>
          </cell>
          <cell r="AR32" t="str">
            <v>龙汝奎|父女|务农|13767891290#吴茶香|母女|务农|18679979865#龙小冬|兄妹|务农|13237998667</v>
          </cell>
          <cell r="AS32" t="str">
            <v>江西省萍乡市安源区福田镇双源村龙家祠堂</v>
          </cell>
          <cell r="AT32" t="str">
            <v>337006</v>
          </cell>
          <cell r="AU32" t="str">
            <v>0</v>
          </cell>
          <cell r="AV32" t="str">
            <v>18807007842</v>
          </cell>
          <cell r="AW32" t="str">
            <v>2210769981@qq.com</v>
          </cell>
          <cell r="AX32" t="str">
            <v>7</v>
          </cell>
          <cell r="AY32" t="str">
            <v>其他人员</v>
          </cell>
          <cell r="AZ32" t="str">
            <v>10403</v>
          </cell>
          <cell r="BA32" t="str">
            <v>南昌大学</v>
          </cell>
          <cell r="BB32" t="str">
            <v>211</v>
          </cell>
          <cell r="BC32" t="str">
            <v>070102</v>
          </cell>
          <cell r="BD32" t="str">
            <v>信息与计算科学</v>
          </cell>
          <cell r="BE32" t="str">
            <v>201706</v>
          </cell>
          <cell r="BF32" t="str">
            <v>36</v>
          </cell>
          <cell r="BG32" t="str">
            <v>江西省</v>
          </cell>
          <cell r="BH32" t="str">
            <v>104031201705003316</v>
          </cell>
          <cell r="BI32" t="str">
            <v/>
          </cell>
          <cell r="BJ32" t="str">
            <v>2</v>
          </cell>
          <cell r="BK32" t="str">
            <v>本科毕业</v>
          </cell>
          <cell r="BL32" t="str">
            <v>1040342017003305</v>
          </cell>
          <cell r="BM32" t="str">
            <v>3</v>
          </cell>
          <cell r="BN32" t="str">
            <v>学士学位</v>
          </cell>
          <cell r="BO32" t="str">
            <v>201</v>
          </cell>
          <cell r="BP32" t="str">
            <v>英语一</v>
          </cell>
          <cell r="BQ32" t="str">
            <v>101</v>
          </cell>
          <cell r="BR32" t="str">
            <v>思想政治理论</v>
          </cell>
          <cell r="BS32" t="str">
            <v>301</v>
          </cell>
          <cell r="BT32" t="str">
            <v>数学一</v>
          </cell>
          <cell r="BU32" t="str">
            <v>408</v>
          </cell>
          <cell r="BV32" t="str">
            <v>计算机学科专业基础综合</v>
          </cell>
          <cell r="BW32">
            <v>74</v>
          </cell>
          <cell r="BX32">
            <v>66</v>
          </cell>
          <cell r="BY32">
            <v>119</v>
          </cell>
          <cell r="BZ32">
            <v>101</v>
          </cell>
          <cell r="CA32">
            <v>360</v>
          </cell>
          <cell r="CB32" t="str">
            <v>计算机线下</v>
          </cell>
          <cell r="CE32">
            <v>360</v>
          </cell>
          <cell r="CF32" t="str">
            <v>统考调剂生</v>
          </cell>
        </row>
        <row r="33">
          <cell r="D33" t="str">
            <v>103359000918250</v>
          </cell>
          <cell r="E33" t="str">
            <v>3308</v>
          </cell>
          <cell r="F33" t="str">
            <v>衢州市教育考试院报名点</v>
          </cell>
          <cell r="H33" t="str">
            <v>330899361</v>
          </cell>
          <cell r="J33" t="str">
            <v>姚皓哲</v>
          </cell>
          <cell r="K33" t="str">
            <v>yaohaozhe</v>
          </cell>
          <cell r="L33" t="str">
            <v>1</v>
          </cell>
          <cell r="N33" t="str">
            <v>男</v>
          </cell>
          <cell r="O33" t="str">
            <v>01</v>
          </cell>
          <cell r="P33" t="str">
            <v>汉族</v>
          </cell>
          <cell r="Q33" t="str">
            <v>0</v>
          </cell>
          <cell r="R33" t="str">
            <v>01</v>
          </cell>
          <cell r="S33" t="str">
            <v>中共党员</v>
          </cell>
          <cell r="T33" t="str">
            <v>0</v>
          </cell>
          <cell r="U33" t="str">
            <v>非军人</v>
          </cell>
          <cell r="V33" t="str">
            <v>330802</v>
          </cell>
          <cell r="X33" t="str">
            <v>1</v>
          </cell>
          <cell r="Y33" t="str">
            <v>未婚</v>
          </cell>
          <cell r="Z33" t="str">
            <v>01</v>
          </cell>
          <cell r="AA33" t="str">
            <v>身份证</v>
          </cell>
          <cell r="AB33" t="str">
            <v>330802199602164410</v>
          </cell>
          <cell r="AC33" t="str">
            <v>19960216</v>
          </cell>
          <cell r="AF33" t="str">
            <v>330802</v>
          </cell>
          <cell r="AG33" t="str">
            <v>浙江省|衢州市|柯城区</v>
          </cell>
          <cell r="AH33" t="str">
            <v>浙江省衢州市柯城区衢化望柯村30幢209室</v>
          </cell>
          <cell r="AI33" t="str">
            <v>330802</v>
          </cell>
          <cell r="AJ33" t="str">
            <v>衢州市人力资源开发服务中心</v>
          </cell>
          <cell r="AK33" t="str">
            <v>浙江省|衢州市|柯城区</v>
          </cell>
          <cell r="AL33" t="str">
            <v>浙江省衢州市荷五路468号</v>
          </cell>
          <cell r="AM33" t="str">
            <v>324002</v>
          </cell>
          <cell r="AN33" t="str">
            <v>在家复习考研备考</v>
          </cell>
          <cell r="AO33" t="str">
            <v>2014年9月-2018年6月|浙江农林大学|班长#||#||#||#||</v>
          </cell>
          <cell r="AP33" t="str">
            <v>2016年11月在浙江农林大学获全国大学生高数竞赛获得全国二等奖；2017年6月在浙江农林大学获浙江省电子商务大赛获得省二等奖；2017年12月在浙江农林大学获天富奖学金。无处分记录</v>
          </cell>
          <cell r="AR33" t="str">
            <v>叶慧芬|母亲|退休|13967039458#姚德林|父亲|浙江晋巨化工有限公司/工会主席|13957011315#|||</v>
          </cell>
          <cell r="AS33" t="str">
            <v>浙江省衢州市柯城区新新街道艺苑路香榭丽舍3幢1101室</v>
          </cell>
          <cell r="AT33" t="str">
            <v>324000</v>
          </cell>
          <cell r="AU33" t="str">
            <v>13957035523</v>
          </cell>
          <cell r="AV33" t="str">
            <v>13957035523</v>
          </cell>
          <cell r="AW33" t="str">
            <v>553918148@qq.com</v>
          </cell>
          <cell r="AX33" t="str">
            <v>7</v>
          </cell>
          <cell r="AY33" t="str">
            <v>其他人员</v>
          </cell>
          <cell r="AZ33" t="str">
            <v>10341</v>
          </cell>
          <cell r="BA33" t="str">
            <v>浙江农林大学</v>
          </cell>
          <cell r="BC33" t="str">
            <v>080605</v>
          </cell>
          <cell r="BD33" t="str">
            <v>计算机科学与技术</v>
          </cell>
          <cell r="BE33" t="str">
            <v>201806</v>
          </cell>
          <cell r="BF33" t="str">
            <v>33</v>
          </cell>
          <cell r="BG33" t="str">
            <v>浙江省</v>
          </cell>
          <cell r="BH33" t="str">
            <v>103411201805003317</v>
          </cell>
          <cell r="BJ33" t="str">
            <v>2</v>
          </cell>
          <cell r="BK33" t="str">
            <v>本科毕业</v>
          </cell>
          <cell r="BL33" t="str">
            <v>1034142018003348</v>
          </cell>
          <cell r="BM33" t="str">
            <v>3</v>
          </cell>
          <cell r="BN33" t="str">
            <v>学士学位</v>
          </cell>
          <cell r="BO33" t="str">
            <v>201</v>
          </cell>
          <cell r="BP33" t="str">
            <v>英语一</v>
          </cell>
          <cell r="BQ33" t="str">
            <v>101</v>
          </cell>
          <cell r="BR33" t="str">
            <v>思想政治理论</v>
          </cell>
          <cell r="BS33" t="str">
            <v>301</v>
          </cell>
          <cell r="BT33" t="str">
            <v>数学一</v>
          </cell>
          <cell r="BU33" t="str">
            <v>878</v>
          </cell>
          <cell r="BV33" t="str">
            <v>计算机学科专业基础</v>
          </cell>
          <cell r="BW33">
            <v>61</v>
          </cell>
          <cell r="BX33">
            <v>70</v>
          </cell>
          <cell r="BY33">
            <v>124</v>
          </cell>
          <cell r="BZ33">
            <v>142</v>
          </cell>
          <cell r="CA33">
            <v>397</v>
          </cell>
          <cell r="CE33">
            <v>397</v>
          </cell>
          <cell r="CF33" t="str">
            <v>统考调剂生</v>
          </cell>
        </row>
        <row r="34">
          <cell r="D34" t="str">
            <v>103359000911111</v>
          </cell>
          <cell r="E34" t="str">
            <v>1421</v>
          </cell>
          <cell r="F34" t="str">
            <v>朔州市招生考试管理中心</v>
          </cell>
          <cell r="G34" t="str">
            <v/>
          </cell>
          <cell r="H34" t="str">
            <v>142197779</v>
          </cell>
          <cell r="J34" t="str">
            <v>李德宇</v>
          </cell>
          <cell r="K34" t="str">
            <v>lideyu</v>
          </cell>
          <cell r="L34" t="str">
            <v>1</v>
          </cell>
          <cell r="M34" t="str">
            <v>收调剂申请表</v>
          </cell>
          <cell r="N34" t="str">
            <v>男</v>
          </cell>
          <cell r="O34" t="str">
            <v>01</v>
          </cell>
          <cell r="P34" t="str">
            <v>汉族</v>
          </cell>
          <cell r="R34" t="str">
            <v>03</v>
          </cell>
          <cell r="S34" t="str">
            <v>共青团员</v>
          </cell>
          <cell r="T34" t="str">
            <v>0</v>
          </cell>
          <cell r="U34" t="str">
            <v>非军人</v>
          </cell>
          <cell r="V34" t="str">
            <v>140622</v>
          </cell>
          <cell r="X34" t="str">
            <v>1</v>
          </cell>
          <cell r="Y34" t="str">
            <v>未婚</v>
          </cell>
          <cell r="Z34" t="str">
            <v>01</v>
          </cell>
          <cell r="AA34" t="str">
            <v>身份证</v>
          </cell>
          <cell r="AB34" t="str">
            <v>140622199503012613</v>
          </cell>
          <cell r="AC34" t="str">
            <v>19950301</v>
          </cell>
          <cell r="AD34" t="str">
            <v>140622</v>
          </cell>
          <cell r="AF34" t="str">
            <v>140622</v>
          </cell>
          <cell r="AG34" t="str">
            <v>山西省|朔州市|应县</v>
          </cell>
          <cell r="AH34" t="str">
            <v>山西省朔州市应县大黄巍乡东辛寨村336号</v>
          </cell>
          <cell r="AI34" t="str">
            <v>140601</v>
          </cell>
          <cell r="AJ34" t="str">
            <v>朔州市人才开发交流服务中心</v>
          </cell>
          <cell r="AK34" t="str">
            <v>山西省|朔州市|市辖区</v>
          </cell>
          <cell r="AL34" t="str">
            <v>朔州市开发北路人才大楼</v>
          </cell>
          <cell r="AM34" t="str">
            <v>036000</v>
          </cell>
          <cell r="AN34" t="str">
            <v>无</v>
          </cell>
          <cell r="AO34" t="str">
            <v>2013.09-2017.07|中国矿业大学|学生#2017.07-2018.04|上海公路桥梁（集团）有限公司|技术员#||#||#||</v>
          </cell>
          <cell r="AP34" t="str">
            <v>无</v>
          </cell>
          <cell r="AQ34" t="str">
            <v>无</v>
          </cell>
          <cell r="AR34" t="str">
            <v>李世新|父子|务农|13191023528#武芳芳|母子|务农|13593498237#|||</v>
          </cell>
          <cell r="AS34" t="str">
            <v>山西省朔州市山阴县高速公路收费站</v>
          </cell>
          <cell r="AT34" t="str">
            <v>036900</v>
          </cell>
          <cell r="AU34" t="str">
            <v>0</v>
          </cell>
          <cell r="AV34" t="str">
            <v>17621966317</v>
          </cell>
          <cell r="AW34" t="str">
            <v>2523088494@qq.com</v>
          </cell>
          <cell r="AX34" t="str">
            <v>7</v>
          </cell>
          <cell r="AY34" t="str">
            <v>其他人员</v>
          </cell>
          <cell r="AZ34" t="str">
            <v>10290</v>
          </cell>
          <cell r="BA34" t="str">
            <v>中国矿业大学</v>
          </cell>
          <cell r="BB34" t="str">
            <v>211研院</v>
          </cell>
          <cell r="BC34" t="str">
            <v>070601</v>
          </cell>
          <cell r="BD34" t="str">
            <v>地质学</v>
          </cell>
          <cell r="BE34" t="str">
            <v>201707</v>
          </cell>
          <cell r="BF34" t="str">
            <v>32</v>
          </cell>
          <cell r="BG34" t="str">
            <v>江苏省</v>
          </cell>
          <cell r="BH34" t="str">
            <v>102901201705002142</v>
          </cell>
          <cell r="BI34" t="str">
            <v/>
          </cell>
          <cell r="BJ34" t="str">
            <v>2</v>
          </cell>
          <cell r="BK34" t="str">
            <v>本科毕业</v>
          </cell>
          <cell r="BL34" t="str">
            <v>1029042017002142</v>
          </cell>
          <cell r="BM34" t="str">
            <v>3</v>
          </cell>
          <cell r="BN34" t="str">
            <v>学士学位</v>
          </cell>
          <cell r="BO34" t="str">
            <v>201</v>
          </cell>
          <cell r="BP34" t="str">
            <v>英语一</v>
          </cell>
          <cell r="BQ34" t="str">
            <v>101</v>
          </cell>
          <cell r="BR34" t="str">
            <v>思想政治理论</v>
          </cell>
          <cell r="BS34" t="str">
            <v>301</v>
          </cell>
          <cell r="BT34" t="str">
            <v>数学一</v>
          </cell>
          <cell r="BU34" t="str">
            <v>408</v>
          </cell>
          <cell r="BV34" t="str">
            <v>计算机学科专业基础综合</v>
          </cell>
          <cell r="BW34">
            <v>69</v>
          </cell>
          <cell r="BX34">
            <v>62</v>
          </cell>
          <cell r="BY34">
            <v>113</v>
          </cell>
          <cell r="BZ34">
            <v>105</v>
          </cell>
          <cell r="CA34">
            <v>349</v>
          </cell>
          <cell r="CB34" t="str">
            <v>计算机线下</v>
          </cell>
          <cell r="CE34">
            <v>349</v>
          </cell>
          <cell r="CF34" t="str">
            <v>统考调剂生</v>
          </cell>
        </row>
        <row r="35">
          <cell r="D35" t="str">
            <v>103359000900318</v>
          </cell>
          <cell r="E35" t="str">
            <v>3312</v>
          </cell>
          <cell r="F35" t="str">
            <v>浙江大学报名点</v>
          </cell>
          <cell r="H35" t="str">
            <v>331297691</v>
          </cell>
          <cell r="J35" t="str">
            <v>董奇锋</v>
          </cell>
          <cell r="K35" t="str">
            <v>dongqifeng</v>
          </cell>
          <cell r="L35" t="str">
            <v>1</v>
          </cell>
          <cell r="N35" t="str">
            <v>男</v>
          </cell>
          <cell r="O35" t="str">
            <v>01</v>
          </cell>
          <cell r="P35" t="str">
            <v>汉族</v>
          </cell>
          <cell r="Q35" t="str">
            <v>0</v>
          </cell>
          <cell r="R35" t="str">
            <v>02</v>
          </cell>
          <cell r="S35" t="str">
            <v>中共预备党员</v>
          </cell>
          <cell r="T35" t="str">
            <v>0</v>
          </cell>
          <cell r="U35" t="str">
            <v>非军人</v>
          </cell>
          <cell r="V35" t="str">
            <v>330624</v>
          </cell>
          <cell r="X35" t="str">
            <v>1</v>
          </cell>
          <cell r="Y35" t="str">
            <v>未婚</v>
          </cell>
          <cell r="Z35" t="str">
            <v>01</v>
          </cell>
          <cell r="AA35" t="str">
            <v>身份证</v>
          </cell>
          <cell r="AB35" t="str">
            <v>330624199702064414</v>
          </cell>
          <cell r="AC35" t="str">
            <v>19970206</v>
          </cell>
          <cell r="AF35" t="str">
            <v>330624</v>
          </cell>
          <cell r="AG35" t="str">
            <v>浙江省|绍兴市|新昌县</v>
          </cell>
          <cell r="AH35" t="str">
            <v>浙江省绍兴市新昌县回山镇贤辅村143号</v>
          </cell>
          <cell r="AI35" t="str">
            <v>330106</v>
          </cell>
          <cell r="AJ35" t="str">
            <v>浙江工业大学</v>
          </cell>
          <cell r="AK35" t="str">
            <v>浙江省|杭州市|西湖区</v>
          </cell>
          <cell r="AL35" t="str">
            <v>杭州市西湖区留下街道留和路288号浙江工业大学屏峰校区</v>
          </cell>
          <cell r="AM35" t="str">
            <v>310023</v>
          </cell>
          <cell r="AN35" t="str">
            <v>浙江工业大学</v>
          </cell>
          <cell r="AO35" t="str">
            <v>2015年9月-至今|浙江工业大学|无#||#||#||#||</v>
          </cell>
          <cell r="AP35" t="str">
            <v>2016年11月获全国大学生高等数学竞赛二等奖；2017年9月获全国大学生电子设计大赛浙江赛区三等奖</v>
          </cell>
          <cell r="AR35" t="str">
            <v>董雪旦|父亲|在家务农|13396533080#董杏英|母亲|在家务农|13396570901#|||</v>
          </cell>
          <cell r="AS35" t="str">
            <v>浙江省绍兴市新昌县回山镇贤辅村143号</v>
          </cell>
          <cell r="AT35" t="str">
            <v>312550</v>
          </cell>
          <cell r="AU35" t="str">
            <v>0</v>
          </cell>
          <cell r="AV35" t="str">
            <v>15958017727</v>
          </cell>
          <cell r="AW35" t="str">
            <v>1157652883@qq.com</v>
          </cell>
          <cell r="AX35" t="str">
            <v>5</v>
          </cell>
          <cell r="AY35" t="str">
            <v>应届本科</v>
          </cell>
          <cell r="AZ35" t="str">
            <v>10337</v>
          </cell>
          <cell r="BA35" t="str">
            <v>浙江工业大学</v>
          </cell>
          <cell r="BC35" t="str">
            <v>080604</v>
          </cell>
          <cell r="BD35" t="str">
            <v>通信工程</v>
          </cell>
          <cell r="BE35" t="str">
            <v>201907</v>
          </cell>
          <cell r="BF35" t="str">
            <v>33</v>
          </cell>
          <cell r="BG35" t="str">
            <v>浙江省</v>
          </cell>
          <cell r="BI35" t="str">
            <v>201503090405</v>
          </cell>
          <cell r="BJ35" t="str">
            <v>2</v>
          </cell>
          <cell r="BK35" t="str">
            <v>本科毕业</v>
          </cell>
          <cell r="BM35" t="str">
            <v>4</v>
          </cell>
          <cell r="BN35" t="str">
            <v>无</v>
          </cell>
          <cell r="BO35" t="str">
            <v>201</v>
          </cell>
          <cell r="BP35" t="str">
            <v>英语一</v>
          </cell>
          <cell r="BQ35" t="str">
            <v>101</v>
          </cell>
          <cell r="BR35" t="str">
            <v>思想政治理论</v>
          </cell>
          <cell r="BS35" t="str">
            <v>301</v>
          </cell>
          <cell r="BT35" t="str">
            <v>数学一</v>
          </cell>
          <cell r="BU35" t="str">
            <v>878</v>
          </cell>
          <cell r="BV35" t="str">
            <v>计算机学科专业基础</v>
          </cell>
          <cell r="BW35">
            <v>73</v>
          </cell>
          <cell r="BX35">
            <v>70</v>
          </cell>
          <cell r="BY35">
            <v>126</v>
          </cell>
          <cell r="BZ35">
            <v>143</v>
          </cell>
          <cell r="CA35">
            <v>412</v>
          </cell>
          <cell r="CE35">
            <v>412</v>
          </cell>
          <cell r="CF35" t="str">
            <v xml:space="preserve"> </v>
          </cell>
        </row>
        <row r="36">
          <cell r="D36" t="str">
            <v>103359000924008</v>
          </cell>
          <cell r="E36" t="str">
            <v>4201</v>
          </cell>
          <cell r="F36" t="str">
            <v>武汉大学</v>
          </cell>
          <cell r="H36" t="str">
            <v>420199759</v>
          </cell>
          <cell r="J36" t="str">
            <v>付萌竹</v>
          </cell>
          <cell r="K36" t="str">
            <v>fumengzhu</v>
          </cell>
          <cell r="L36" t="str">
            <v>1</v>
          </cell>
          <cell r="N36" t="str">
            <v>男</v>
          </cell>
          <cell r="O36" t="str">
            <v>01</v>
          </cell>
          <cell r="P36" t="str">
            <v>汉族</v>
          </cell>
          <cell r="Q36" t="str">
            <v>0</v>
          </cell>
          <cell r="R36" t="str">
            <v>03</v>
          </cell>
          <cell r="S36" t="str">
            <v>共青团员</v>
          </cell>
          <cell r="T36" t="str">
            <v>0</v>
          </cell>
          <cell r="U36" t="str">
            <v>非军人</v>
          </cell>
          <cell r="V36" t="str">
            <v>411025</v>
          </cell>
          <cell r="X36" t="str">
            <v>1</v>
          </cell>
          <cell r="Y36" t="str">
            <v>未婚</v>
          </cell>
          <cell r="Z36" t="str">
            <v>01</v>
          </cell>
          <cell r="AA36" t="str">
            <v>身份证</v>
          </cell>
          <cell r="AB36" t="str">
            <v>410426199701150558</v>
          </cell>
          <cell r="AC36" t="str">
            <v>19970115</v>
          </cell>
          <cell r="AF36" t="str">
            <v>411025</v>
          </cell>
          <cell r="AG36" t="str">
            <v>河南省|许昌市|襄城县</v>
          </cell>
          <cell r="AH36" t="str">
            <v>河南省襄城县城关镇利民西街48号附5</v>
          </cell>
          <cell r="AI36" t="str">
            <v>420106</v>
          </cell>
          <cell r="AJ36" t="str">
            <v>武汉大学</v>
          </cell>
          <cell r="AK36" t="str">
            <v>湖北省|武汉市|武昌区</v>
          </cell>
          <cell r="AL36" t="str">
            <v>湖北省武汉市武昌区八一路299号</v>
          </cell>
          <cell r="AM36" t="str">
            <v>430072</v>
          </cell>
          <cell r="AN36" t="str">
            <v>武汉大学</v>
          </cell>
          <cell r="AO36" t="str">
            <v>2015年9月-2018年9月|武汉大学|学生#||#||#||#||</v>
          </cell>
          <cell r="AP36" t="str">
            <v>无</v>
          </cell>
          <cell r="AR36" t="str">
            <v>付国亮|父亲|河南省许昌市襄城高中|15836517916#王晓芳|母亲|河南省许昌市襄城高中|13253733519#|||</v>
          </cell>
          <cell r="AS36" t="str">
            <v>河南省许昌市襄城县城关镇襄城高中家属院</v>
          </cell>
          <cell r="AT36" t="str">
            <v>461700</v>
          </cell>
          <cell r="AU36" t="str">
            <v>0</v>
          </cell>
          <cell r="AV36" t="str">
            <v>15071347166</v>
          </cell>
          <cell r="AW36" t="str">
            <v>1377028795@qq.com</v>
          </cell>
          <cell r="AX36" t="str">
            <v>5</v>
          </cell>
          <cell r="AY36" t="str">
            <v>应届本科</v>
          </cell>
          <cell r="AZ36" t="str">
            <v>10486</v>
          </cell>
          <cell r="BA36" t="str">
            <v>武汉大学</v>
          </cell>
          <cell r="BC36" t="str">
            <v>080611</v>
          </cell>
          <cell r="BD36" t="str">
            <v>软件工程</v>
          </cell>
          <cell r="BE36" t="str">
            <v>201907</v>
          </cell>
          <cell r="BF36" t="str">
            <v>42</v>
          </cell>
          <cell r="BG36" t="str">
            <v>湖北省</v>
          </cell>
          <cell r="BI36" t="str">
            <v>2015302580157</v>
          </cell>
          <cell r="BJ36" t="str">
            <v>2</v>
          </cell>
          <cell r="BK36" t="str">
            <v>本科毕业</v>
          </cell>
          <cell r="BM36" t="str">
            <v>4</v>
          </cell>
          <cell r="BN36" t="str">
            <v>无</v>
          </cell>
          <cell r="BO36" t="str">
            <v>201</v>
          </cell>
          <cell r="BP36" t="str">
            <v>英语一</v>
          </cell>
          <cell r="BQ36" t="str">
            <v>101</v>
          </cell>
          <cell r="BR36" t="str">
            <v>思想政治理论</v>
          </cell>
          <cell r="BS36" t="str">
            <v>301</v>
          </cell>
          <cell r="BT36" t="str">
            <v>数学一</v>
          </cell>
          <cell r="BU36" t="str">
            <v>878</v>
          </cell>
          <cell r="BV36" t="str">
            <v>计算机学科专业基础</v>
          </cell>
          <cell r="BW36">
            <v>73</v>
          </cell>
          <cell r="BX36">
            <v>76</v>
          </cell>
          <cell r="BY36">
            <v>123</v>
          </cell>
          <cell r="BZ36">
            <v>146</v>
          </cell>
          <cell r="CA36">
            <v>418</v>
          </cell>
          <cell r="CE36">
            <v>418</v>
          </cell>
          <cell r="CF36" t="str">
            <v xml:space="preserve"> </v>
          </cell>
        </row>
        <row r="37">
          <cell r="D37" t="str">
            <v>103359000924009</v>
          </cell>
          <cell r="E37" t="str">
            <v>4201</v>
          </cell>
          <cell r="F37" t="str">
            <v>武汉大学</v>
          </cell>
          <cell r="H37" t="str">
            <v>420192757</v>
          </cell>
          <cell r="J37" t="str">
            <v>周凌志</v>
          </cell>
          <cell r="K37" t="str">
            <v>zhoulingzhi</v>
          </cell>
          <cell r="L37" t="str">
            <v>1</v>
          </cell>
          <cell r="N37" t="str">
            <v>男</v>
          </cell>
          <cell r="O37" t="str">
            <v>01</v>
          </cell>
          <cell r="P37" t="str">
            <v>汉族</v>
          </cell>
          <cell r="Q37" t="str">
            <v>0</v>
          </cell>
          <cell r="R37" t="str">
            <v>03</v>
          </cell>
          <cell r="S37" t="str">
            <v>共青团员</v>
          </cell>
          <cell r="T37" t="str">
            <v>0</v>
          </cell>
          <cell r="U37" t="str">
            <v>非军人</v>
          </cell>
          <cell r="V37" t="str">
            <v>340722</v>
          </cell>
          <cell r="X37" t="str">
            <v>1</v>
          </cell>
          <cell r="Y37" t="str">
            <v>未婚</v>
          </cell>
          <cell r="Z37" t="str">
            <v>01</v>
          </cell>
          <cell r="AA37" t="str">
            <v>身份证</v>
          </cell>
          <cell r="AB37" t="str">
            <v>340823199712257515</v>
          </cell>
          <cell r="AC37" t="str">
            <v>19971225</v>
          </cell>
          <cell r="AF37" t="str">
            <v>340722</v>
          </cell>
          <cell r="AG37" t="str">
            <v>安徽省|铜陵市|枞阳县</v>
          </cell>
          <cell r="AH37" t="str">
            <v>安徽省枞阳县陈瑶湖镇高桥村下岗组35号</v>
          </cell>
          <cell r="AI37" t="str">
            <v>420111</v>
          </cell>
          <cell r="AJ37" t="str">
            <v>武汉大学</v>
          </cell>
          <cell r="AK37" t="str">
            <v>湖北省|武汉市|洪山区</v>
          </cell>
          <cell r="AL37" t="str">
            <v>湖北省武汉市武昌区八一路299号</v>
          </cell>
          <cell r="AM37" t="str">
            <v>430072</v>
          </cell>
          <cell r="AN37" t="str">
            <v>武汉大学测绘学院</v>
          </cell>
          <cell r="AO37" t="str">
            <v>2015年9月-2018年至今|武汉大学测绘学院|学生#||#||#||#||</v>
          </cell>
          <cell r="AP37" t="str">
            <v>2016年11月全国大学生数学竞赛（非数学类）第六届获得一等奖</v>
          </cell>
          <cell r="AR37" t="str">
            <v>周常洲|父子|务农|无#谢月平|母子|务农|无#周凌燕|姐弟|在读研究生|无</v>
          </cell>
          <cell r="AS37" t="str">
            <v>湖北省武汉市武汉大学测绘学院</v>
          </cell>
          <cell r="AT37" t="str">
            <v>430072</v>
          </cell>
          <cell r="AU37" t="str">
            <v>0</v>
          </cell>
          <cell r="AV37" t="str">
            <v>15071415110</v>
          </cell>
          <cell r="AW37" t="str">
            <v>15071415110@163.com</v>
          </cell>
          <cell r="AX37" t="str">
            <v>5</v>
          </cell>
          <cell r="AY37" t="str">
            <v>应届本科</v>
          </cell>
          <cell r="AZ37" t="str">
            <v>10486</v>
          </cell>
          <cell r="BA37" t="str">
            <v>武汉大学</v>
          </cell>
          <cell r="BC37" t="str">
            <v>080901</v>
          </cell>
          <cell r="BD37" t="str">
            <v>测绘工程</v>
          </cell>
          <cell r="BE37" t="str">
            <v>201907</v>
          </cell>
          <cell r="BF37" t="str">
            <v>42</v>
          </cell>
          <cell r="BG37" t="str">
            <v>湖北省</v>
          </cell>
          <cell r="BI37" t="str">
            <v>2015301610134</v>
          </cell>
          <cell r="BJ37" t="str">
            <v>2</v>
          </cell>
          <cell r="BK37" t="str">
            <v>本科毕业</v>
          </cell>
          <cell r="BM37" t="str">
            <v>4</v>
          </cell>
          <cell r="BN37" t="str">
            <v>无</v>
          </cell>
          <cell r="BO37" t="str">
            <v>201</v>
          </cell>
          <cell r="BP37" t="str">
            <v>英语一</v>
          </cell>
          <cell r="BQ37" t="str">
            <v>101</v>
          </cell>
          <cell r="BR37" t="str">
            <v>思想政治理论</v>
          </cell>
          <cell r="BS37" t="str">
            <v>301</v>
          </cell>
          <cell r="BT37" t="str">
            <v>数学一</v>
          </cell>
          <cell r="BU37" t="str">
            <v>878</v>
          </cell>
          <cell r="BV37" t="str">
            <v>计算机学科专业基础</v>
          </cell>
          <cell r="BW37">
            <v>73</v>
          </cell>
          <cell r="BX37">
            <v>68</v>
          </cell>
          <cell r="BY37">
            <v>134</v>
          </cell>
          <cell r="BZ37">
            <v>134</v>
          </cell>
          <cell r="CA37">
            <v>409</v>
          </cell>
          <cell r="CE37">
            <v>409</v>
          </cell>
          <cell r="CF37" t="str">
            <v xml:space="preserve"> </v>
          </cell>
        </row>
        <row r="38">
          <cell r="D38" t="str">
            <v>103359000913409</v>
          </cell>
          <cell r="E38" t="str">
            <v>3211</v>
          </cell>
          <cell r="F38" t="str">
            <v>南京市招生委员会办公室</v>
          </cell>
          <cell r="H38" t="str">
            <v>321192734</v>
          </cell>
          <cell r="J38" t="str">
            <v>顾煜镠</v>
          </cell>
          <cell r="K38" t="str">
            <v>guyuliu</v>
          </cell>
          <cell r="L38" t="str">
            <v>1</v>
          </cell>
          <cell r="N38" t="str">
            <v>男</v>
          </cell>
          <cell r="O38" t="str">
            <v>01</v>
          </cell>
          <cell r="P38" t="str">
            <v>汉族</v>
          </cell>
          <cell r="Q38" t="str">
            <v>0</v>
          </cell>
          <cell r="R38" t="str">
            <v>03</v>
          </cell>
          <cell r="S38" t="str">
            <v>共青团员</v>
          </cell>
          <cell r="T38" t="str">
            <v>0</v>
          </cell>
          <cell r="U38" t="str">
            <v>非军人</v>
          </cell>
          <cell r="V38" t="str">
            <v>320612</v>
          </cell>
          <cell r="X38" t="str">
            <v>1</v>
          </cell>
          <cell r="Y38" t="str">
            <v>未婚</v>
          </cell>
          <cell r="Z38" t="str">
            <v>01</v>
          </cell>
          <cell r="AA38" t="str">
            <v>身份证</v>
          </cell>
          <cell r="AB38" t="str">
            <v>320683199901123817</v>
          </cell>
          <cell r="AC38" t="str">
            <v>19990112</v>
          </cell>
          <cell r="AF38" t="str">
            <v>320612</v>
          </cell>
          <cell r="AG38" t="str">
            <v>江苏省|南通市|通州区</v>
          </cell>
          <cell r="AH38" t="str">
            <v>江苏省南通市通州区金新街道人民东路5号1号楼407室</v>
          </cell>
          <cell r="AI38" t="str">
            <v>320113</v>
          </cell>
          <cell r="AJ38" t="str">
            <v>南京邮电大学</v>
          </cell>
          <cell r="AK38" t="str">
            <v>江苏省|南京市|栖霞区</v>
          </cell>
          <cell r="AL38" t="str">
            <v>南京市亚东新城区文苑路9号南京邮电大学仙林校区</v>
          </cell>
          <cell r="AM38" t="str">
            <v>210023</v>
          </cell>
          <cell r="AN38" t="str">
            <v>南京邮电大学</v>
          </cell>
          <cell r="AO38" t="str">
            <v>2015年9月-2019年7月|南京邮电大学|学生#||#||#||#||</v>
          </cell>
          <cell r="AP38" t="str">
            <v>无</v>
          </cell>
          <cell r="AR38" t="str">
            <v>顾娟|母亲|江苏省南通市通州区实验中学教师|13815225836#|||#|||</v>
          </cell>
          <cell r="AS38" t="str">
            <v>江苏省南通市通州区金新街道人民东路5号（实验中学教师公寓）1号楼407室</v>
          </cell>
          <cell r="AT38" t="str">
            <v>226300</v>
          </cell>
          <cell r="AU38" t="str">
            <v>0</v>
          </cell>
          <cell r="AV38" t="str">
            <v>18251926658</v>
          </cell>
          <cell r="AW38" t="str">
            <v>guyuliu0112@163.com</v>
          </cell>
          <cell r="AX38" t="str">
            <v>5</v>
          </cell>
          <cell r="AY38" t="str">
            <v>应届本科</v>
          </cell>
          <cell r="AZ38" t="str">
            <v>10293</v>
          </cell>
          <cell r="BA38" t="str">
            <v>南京邮电大学</v>
          </cell>
          <cell r="BC38" t="str">
            <v>080604</v>
          </cell>
          <cell r="BD38" t="str">
            <v>通信工程</v>
          </cell>
          <cell r="BE38" t="str">
            <v>201907</v>
          </cell>
          <cell r="BF38" t="str">
            <v>32</v>
          </cell>
          <cell r="BG38" t="str">
            <v>江苏省</v>
          </cell>
          <cell r="BI38" t="str">
            <v>B15010731</v>
          </cell>
          <cell r="BJ38" t="str">
            <v>2</v>
          </cell>
          <cell r="BK38" t="str">
            <v>本科毕业</v>
          </cell>
          <cell r="BM38" t="str">
            <v>4</v>
          </cell>
          <cell r="BN38" t="str">
            <v>无</v>
          </cell>
          <cell r="BO38" t="str">
            <v>201</v>
          </cell>
          <cell r="BP38" t="str">
            <v>英语一</v>
          </cell>
          <cell r="BQ38" t="str">
            <v>101</v>
          </cell>
          <cell r="BR38" t="str">
            <v>思想政治理论</v>
          </cell>
          <cell r="BS38" t="str">
            <v>301</v>
          </cell>
          <cell r="BT38" t="str">
            <v>数学一</v>
          </cell>
          <cell r="BU38" t="str">
            <v>878</v>
          </cell>
          <cell r="BV38" t="str">
            <v>计算机学科专业基础</v>
          </cell>
          <cell r="BW38">
            <v>75</v>
          </cell>
          <cell r="BX38">
            <v>69</v>
          </cell>
          <cell r="BY38">
            <v>125</v>
          </cell>
          <cell r="BZ38">
            <v>145</v>
          </cell>
          <cell r="CA38">
            <v>414</v>
          </cell>
          <cell r="CE38">
            <v>414</v>
          </cell>
          <cell r="CF38" t="str">
            <v xml:space="preserve"> </v>
          </cell>
        </row>
        <row r="39">
          <cell r="D39" t="str">
            <v>103359000900252</v>
          </cell>
          <cell r="E39" t="str">
            <v>3312</v>
          </cell>
          <cell r="F39" t="str">
            <v>浙江大学报名点</v>
          </cell>
          <cell r="H39" t="str">
            <v>331294741</v>
          </cell>
          <cell r="J39" t="str">
            <v>郑培进</v>
          </cell>
          <cell r="K39" t="str">
            <v>zhengpeijin</v>
          </cell>
          <cell r="L39" t="str">
            <v>1</v>
          </cell>
          <cell r="N39" t="str">
            <v>男</v>
          </cell>
          <cell r="O39" t="str">
            <v>01</v>
          </cell>
          <cell r="P39" t="str">
            <v>汉族</v>
          </cell>
          <cell r="Q39" t="str">
            <v>0</v>
          </cell>
          <cell r="R39" t="str">
            <v>03</v>
          </cell>
          <cell r="S39" t="str">
            <v>共青团员</v>
          </cell>
          <cell r="T39" t="str">
            <v>0</v>
          </cell>
          <cell r="U39" t="str">
            <v>非军人</v>
          </cell>
          <cell r="V39" t="str">
            <v>330281</v>
          </cell>
          <cell r="X39" t="str">
            <v>1</v>
          </cell>
          <cell r="Y39" t="str">
            <v>未婚</v>
          </cell>
          <cell r="Z39" t="str">
            <v>01</v>
          </cell>
          <cell r="AA39" t="str">
            <v>身份证</v>
          </cell>
          <cell r="AB39" t="str">
            <v>330281199705280417</v>
          </cell>
          <cell r="AC39" t="str">
            <v>19970528</v>
          </cell>
          <cell r="AF39" t="str">
            <v>330281</v>
          </cell>
          <cell r="AG39" t="str">
            <v>浙江省|宁波市|余姚市</v>
          </cell>
          <cell r="AH39" t="str">
            <v>城东东第花园1幢3单元</v>
          </cell>
          <cell r="AI39" t="str">
            <v>330112</v>
          </cell>
          <cell r="AJ39" t="str">
            <v>浙江农林大学</v>
          </cell>
          <cell r="AK39" t="str">
            <v>浙江省|杭州市|临安区</v>
          </cell>
          <cell r="AL39" t="str">
            <v>浙江农林大学</v>
          </cell>
          <cell r="AM39" t="str">
            <v>311300</v>
          </cell>
          <cell r="AN39" t="str">
            <v>浙江农林大学</v>
          </cell>
          <cell r="AO39" t="str">
            <v>2015/9/1-2019/7/1|浙江农林大学|无#||#||#||#||</v>
          </cell>
          <cell r="AP39" t="str">
            <v>无</v>
          </cell>
          <cell r="AR39" t="str">
            <v>郑建峰|父亲|自由|13605846417#谢佰珍|母亲|自由|15058424281#|||</v>
          </cell>
          <cell r="AS39" t="str">
            <v>浙江宁波余姚凤山街道东第花园1幢3单元</v>
          </cell>
          <cell r="AT39" t="str">
            <v>315400</v>
          </cell>
          <cell r="AU39" t="str">
            <v>0</v>
          </cell>
          <cell r="AV39" t="str">
            <v>17767250036</v>
          </cell>
          <cell r="AW39" t="str">
            <v>1003555618@qq.com</v>
          </cell>
          <cell r="AX39" t="str">
            <v>5</v>
          </cell>
          <cell r="AY39" t="str">
            <v>应届本科</v>
          </cell>
          <cell r="AZ39" t="str">
            <v>10341</v>
          </cell>
          <cell r="BA39" t="str">
            <v>浙江农林大学</v>
          </cell>
          <cell r="BC39" t="str">
            <v>080605</v>
          </cell>
          <cell r="BD39" t="str">
            <v>计算机科学与技术</v>
          </cell>
          <cell r="BE39" t="str">
            <v>201907</v>
          </cell>
          <cell r="BF39" t="str">
            <v>33</v>
          </cell>
          <cell r="BG39" t="str">
            <v>浙江省</v>
          </cell>
          <cell r="BI39" t="str">
            <v>201505010222</v>
          </cell>
          <cell r="BJ39" t="str">
            <v>2</v>
          </cell>
          <cell r="BK39" t="str">
            <v>本科毕业</v>
          </cell>
          <cell r="BM39" t="str">
            <v>4</v>
          </cell>
          <cell r="BN39" t="str">
            <v>无</v>
          </cell>
          <cell r="BO39" t="str">
            <v>201</v>
          </cell>
          <cell r="BP39" t="str">
            <v>英语一</v>
          </cell>
          <cell r="BQ39" t="str">
            <v>101</v>
          </cell>
          <cell r="BR39" t="str">
            <v>思想政治理论</v>
          </cell>
          <cell r="BS39" t="str">
            <v>301</v>
          </cell>
          <cell r="BT39" t="str">
            <v>数学一</v>
          </cell>
          <cell r="BU39" t="str">
            <v>878</v>
          </cell>
          <cell r="BV39" t="str">
            <v>计算机学科专业基础</v>
          </cell>
          <cell r="BW39">
            <v>66</v>
          </cell>
          <cell r="BX39">
            <v>65</v>
          </cell>
          <cell r="BY39">
            <v>113</v>
          </cell>
          <cell r="BZ39">
            <v>146</v>
          </cell>
          <cell r="CA39">
            <v>390</v>
          </cell>
          <cell r="CE39">
            <v>390</v>
          </cell>
          <cell r="CF39" t="str">
            <v>统考调剂生</v>
          </cell>
        </row>
        <row r="40">
          <cell r="D40" t="str">
            <v>103359000911760</v>
          </cell>
          <cell r="E40" t="str">
            <v>2141</v>
          </cell>
          <cell r="F40" t="str">
            <v>辽宁省大连市沙河口招生办</v>
          </cell>
          <cell r="H40" t="str">
            <v>214197713</v>
          </cell>
          <cell r="J40" t="str">
            <v>刘知远</v>
          </cell>
          <cell r="K40" t="str">
            <v>liuzhiyuan</v>
          </cell>
          <cell r="L40" t="str">
            <v>1</v>
          </cell>
          <cell r="N40" t="str">
            <v>男</v>
          </cell>
          <cell r="O40" t="str">
            <v>01</v>
          </cell>
          <cell r="P40" t="str">
            <v>汉族</v>
          </cell>
          <cell r="Q40" t="str">
            <v>0</v>
          </cell>
          <cell r="R40" t="str">
            <v>02</v>
          </cell>
          <cell r="S40" t="str">
            <v>中共预备党员</v>
          </cell>
          <cell r="T40" t="str">
            <v>0</v>
          </cell>
          <cell r="U40" t="str">
            <v>非军人</v>
          </cell>
          <cell r="V40" t="str">
            <v>330803</v>
          </cell>
          <cell r="X40" t="str">
            <v>1</v>
          </cell>
          <cell r="Y40" t="str">
            <v>未婚</v>
          </cell>
          <cell r="Z40" t="str">
            <v>01</v>
          </cell>
          <cell r="AA40" t="str">
            <v>身份证</v>
          </cell>
          <cell r="AB40" t="str">
            <v>330821199703265316</v>
          </cell>
          <cell r="AC40" t="str">
            <v>19970326</v>
          </cell>
          <cell r="AF40" t="str">
            <v>330803</v>
          </cell>
          <cell r="AG40" t="str">
            <v>浙江省|衢州市|衢江区</v>
          </cell>
          <cell r="AH40" t="str">
            <v>浙江省衢州市衢江区云溪乡思源村58号</v>
          </cell>
          <cell r="AI40" t="str">
            <v>210204</v>
          </cell>
          <cell r="AJ40" t="str">
            <v>辽宁省大连市沙河口区东北财经大学</v>
          </cell>
          <cell r="AK40" t="str">
            <v>辽宁省|大连市|沙河口区</v>
          </cell>
          <cell r="AL40" t="str">
            <v>辽宁省大连市沙河口区尖山街217号</v>
          </cell>
          <cell r="AM40" t="str">
            <v>116023</v>
          </cell>
          <cell r="AN40" t="str">
            <v>东北财经大学</v>
          </cell>
          <cell r="AO40" t="str">
            <v>2015年9月-2019年6月|东北财经大学|电子商务1501班长#||#||#||#||</v>
          </cell>
          <cell r="AP40" t="str">
            <v>无</v>
          </cell>
          <cell r="AR40" t="str">
            <v>刘裕峰|父子|浙江省衢州市柯城区浙江桂财橡胶制品、工人|13511408043·#郑耀芝|母子|浙江省衢州市柯城区三源汇能电子厂、工人|13505706139#|||</v>
          </cell>
          <cell r="AS40" t="str">
            <v>辽宁省大连市沙河口区尖山街217号</v>
          </cell>
          <cell r="AT40" t="str">
            <v>116023</v>
          </cell>
          <cell r="AU40" t="str">
            <v>0</v>
          </cell>
          <cell r="AV40" t="str">
            <v>18742049776</v>
          </cell>
          <cell r="AW40" t="str">
            <v>1252533094@qq.com</v>
          </cell>
          <cell r="AX40" t="str">
            <v>5</v>
          </cell>
          <cell r="AY40" t="str">
            <v>应届本科</v>
          </cell>
          <cell r="AZ40" t="str">
            <v>10173</v>
          </cell>
          <cell r="BA40" t="str">
            <v>东北财经大学</v>
          </cell>
          <cell r="BC40" t="str">
            <v>110209</v>
          </cell>
          <cell r="BD40" t="str">
            <v>电子商务</v>
          </cell>
          <cell r="BE40" t="str">
            <v>201906</v>
          </cell>
          <cell r="BF40" t="str">
            <v>21</v>
          </cell>
          <cell r="BG40" t="str">
            <v>辽宁省</v>
          </cell>
          <cell r="BI40" t="str">
            <v>2015210164</v>
          </cell>
          <cell r="BJ40" t="str">
            <v>2</v>
          </cell>
          <cell r="BK40" t="str">
            <v>本科毕业</v>
          </cell>
          <cell r="BM40" t="str">
            <v>4</v>
          </cell>
          <cell r="BN40" t="str">
            <v>无</v>
          </cell>
          <cell r="BO40" t="str">
            <v>201</v>
          </cell>
          <cell r="BP40" t="str">
            <v>英语一</v>
          </cell>
          <cell r="BQ40" t="str">
            <v>101</v>
          </cell>
          <cell r="BR40" t="str">
            <v>思想政治理论</v>
          </cell>
          <cell r="BS40" t="str">
            <v>301</v>
          </cell>
          <cell r="BT40" t="str">
            <v>数学一</v>
          </cell>
          <cell r="BU40" t="str">
            <v>878</v>
          </cell>
          <cell r="BV40" t="str">
            <v>计算机学科专业基础</v>
          </cell>
          <cell r="BW40">
            <v>72</v>
          </cell>
          <cell r="BX40">
            <v>65</v>
          </cell>
          <cell r="BY40">
            <v>138</v>
          </cell>
          <cell r="BZ40">
            <v>148</v>
          </cell>
          <cell r="CA40">
            <v>423</v>
          </cell>
          <cell r="CE40">
            <v>423</v>
          </cell>
          <cell r="CF40" t="str">
            <v>统考调剂生</v>
          </cell>
        </row>
        <row r="41">
          <cell r="D41" t="str">
            <v>103359000915030</v>
          </cell>
          <cell r="E41" t="str">
            <v>3302</v>
          </cell>
          <cell r="F41" t="str">
            <v>宁波市教育考试院报名点</v>
          </cell>
          <cell r="H41" t="str">
            <v>330295453</v>
          </cell>
          <cell r="J41" t="str">
            <v>郑佳卉</v>
          </cell>
          <cell r="K41" t="str">
            <v>zhengjiahui</v>
          </cell>
          <cell r="L41" t="str">
            <v>2</v>
          </cell>
          <cell r="N41" t="str">
            <v>女</v>
          </cell>
          <cell r="O41" t="str">
            <v>01</v>
          </cell>
          <cell r="P41" t="str">
            <v>汉族</v>
          </cell>
          <cell r="Q41" t="str">
            <v>0</v>
          </cell>
          <cell r="R41" t="str">
            <v>03</v>
          </cell>
          <cell r="S41" t="str">
            <v>共青团员</v>
          </cell>
          <cell r="T41" t="str">
            <v>0</v>
          </cell>
          <cell r="U41" t="str">
            <v>非军人</v>
          </cell>
          <cell r="V41" t="str">
            <v>330212</v>
          </cell>
          <cell r="X41" t="str">
            <v>1</v>
          </cell>
          <cell r="Y41" t="str">
            <v>未婚</v>
          </cell>
          <cell r="Z41" t="str">
            <v>01</v>
          </cell>
          <cell r="AA41" t="str">
            <v>身份证</v>
          </cell>
          <cell r="AB41" t="str">
            <v>330227199611141821</v>
          </cell>
          <cell r="AC41" t="str">
            <v>19961114</v>
          </cell>
          <cell r="AF41" t="str">
            <v>330212</v>
          </cell>
          <cell r="AG41" t="str">
            <v>浙江省|宁波市|鄞州区</v>
          </cell>
          <cell r="AH41" t="str">
            <v>浙江省鄞州区邱隘镇绿园新村1排8幢204室</v>
          </cell>
          <cell r="AI41" t="str">
            <v>330205</v>
          </cell>
          <cell r="AJ41" t="str">
            <v>宁波大学</v>
          </cell>
          <cell r="AK41" t="str">
            <v>浙江省|宁波市|江北区</v>
          </cell>
          <cell r="AL41" t="str">
            <v>浙江省宁波市江北区风华路818号宁波大学</v>
          </cell>
          <cell r="AM41" t="str">
            <v>315211</v>
          </cell>
          <cell r="AN41" t="str">
            <v>宁波大学</v>
          </cell>
          <cell r="AO41" t="str">
            <v>2015年9月-2019年6月|浙江省宁波市宁波大学|学生#||#||#||#||</v>
          </cell>
          <cell r="AP41" t="str">
            <v>2015年浙江省物理学科竞赛二等奖;2016年阳明学院英才奖奖学金、省政府奖学金、校二等奖奖学金;2017年中国大学生服务外包国赛企业命题组二等奖、均胜奖学金、校一等奖奖学金；2018年校物联网竞赛二等奖</v>
          </cell>
          <cell r="AR41" t="str">
            <v>郑国强|父亲|自由职业|13081966177#姜亚红|母亲|宁波致和对外贸易公司/辅料主管|13082922656#|||</v>
          </cell>
          <cell r="AS41" t="str">
            <v>浙江省宁波市高新区梅景路615弄梅福园66号605室</v>
          </cell>
          <cell r="AT41" t="str">
            <v>315100</v>
          </cell>
          <cell r="AU41" t="str">
            <v>0574-87784562</v>
          </cell>
          <cell r="AV41" t="str">
            <v>18888641356</v>
          </cell>
          <cell r="AW41" t="str">
            <v>1372692178@qq.com</v>
          </cell>
          <cell r="AX41" t="str">
            <v>5</v>
          </cell>
          <cell r="AY41" t="str">
            <v>应届本科</v>
          </cell>
          <cell r="AZ41" t="str">
            <v>11646</v>
          </cell>
          <cell r="BA41" t="str">
            <v>宁波大学</v>
          </cell>
          <cell r="BC41" t="str">
            <v>000000</v>
          </cell>
          <cell r="BD41" t="str">
            <v>计算机科学与技术</v>
          </cell>
          <cell r="BE41" t="str">
            <v>201906</v>
          </cell>
          <cell r="BF41" t="str">
            <v>33</v>
          </cell>
          <cell r="BG41" t="str">
            <v>浙江省</v>
          </cell>
          <cell r="BI41" t="str">
            <v>156001083</v>
          </cell>
          <cell r="BJ41" t="str">
            <v>2</v>
          </cell>
          <cell r="BK41" t="str">
            <v>本科毕业</v>
          </cell>
          <cell r="BM41" t="str">
            <v>4</v>
          </cell>
          <cell r="BN41" t="str">
            <v>无</v>
          </cell>
          <cell r="BO41" t="str">
            <v>201</v>
          </cell>
          <cell r="BP41" t="str">
            <v>英语一</v>
          </cell>
          <cell r="BQ41" t="str">
            <v>101</v>
          </cell>
          <cell r="BR41" t="str">
            <v>思想政治理论</v>
          </cell>
          <cell r="BS41" t="str">
            <v>301</v>
          </cell>
          <cell r="BT41" t="str">
            <v>数学一</v>
          </cell>
          <cell r="BU41" t="str">
            <v>878</v>
          </cell>
          <cell r="BV41" t="str">
            <v>计算机学科专业基础</v>
          </cell>
          <cell r="BW41">
            <v>68</v>
          </cell>
          <cell r="BX41">
            <v>68</v>
          </cell>
          <cell r="BY41">
            <v>113</v>
          </cell>
          <cell r="BZ41">
            <v>148</v>
          </cell>
          <cell r="CA41">
            <v>397</v>
          </cell>
          <cell r="CE41">
            <v>397</v>
          </cell>
          <cell r="CF41" t="str">
            <v>统考调剂生</v>
          </cell>
        </row>
        <row r="42">
          <cell r="D42" t="str">
            <v>103359000918427</v>
          </cell>
          <cell r="E42" t="str">
            <v>3309</v>
          </cell>
          <cell r="F42" t="str">
            <v>丽水市教育招生考试中心报名点</v>
          </cell>
          <cell r="H42" t="str">
            <v>330999166</v>
          </cell>
          <cell r="J42" t="str">
            <v>毛金勇</v>
          </cell>
          <cell r="K42" t="str">
            <v>maojinyong</v>
          </cell>
          <cell r="L42" t="str">
            <v>1</v>
          </cell>
          <cell r="N42" t="str">
            <v>男</v>
          </cell>
          <cell r="O42" t="str">
            <v>01</v>
          </cell>
          <cell r="P42" t="str">
            <v>汉族</v>
          </cell>
          <cell r="Q42" t="str">
            <v>0</v>
          </cell>
          <cell r="R42" t="str">
            <v>01</v>
          </cell>
          <cell r="S42" t="str">
            <v>中共党员</v>
          </cell>
          <cell r="T42" t="str">
            <v>0</v>
          </cell>
          <cell r="U42" t="str">
            <v>非军人</v>
          </cell>
          <cell r="V42" t="str">
            <v>331124</v>
          </cell>
          <cell r="X42" t="str">
            <v>1</v>
          </cell>
          <cell r="Y42" t="str">
            <v>未婚</v>
          </cell>
          <cell r="Z42" t="str">
            <v>01</v>
          </cell>
          <cell r="AA42" t="str">
            <v>身份证</v>
          </cell>
          <cell r="AB42" t="str">
            <v>332528199411171019</v>
          </cell>
          <cell r="AC42" t="str">
            <v>19941117</v>
          </cell>
          <cell r="AF42" t="str">
            <v>331124</v>
          </cell>
          <cell r="AG42" t="str">
            <v>浙江省|丽水市|松阳县</v>
          </cell>
          <cell r="AH42" t="str">
            <v>浙江省松阳县三都乡上庄村51号</v>
          </cell>
          <cell r="AI42" t="str">
            <v>331124</v>
          </cell>
          <cell r="AJ42" t="str">
            <v>松阳人力资源和社会保障局</v>
          </cell>
          <cell r="AK42" t="str">
            <v>浙江省|丽水市|松阳县</v>
          </cell>
          <cell r="AL42" t="str">
            <v>浙江省丽水市松阳县新华路58号</v>
          </cell>
          <cell r="AM42" t="str">
            <v>323400</v>
          </cell>
          <cell r="AN42" t="str">
            <v>无</v>
          </cell>
          <cell r="AO42" t="str">
            <v>2013年9月-2017年6月|浙江师范大学|无#2017年10月-2018年1月|杭州宇泛智能科技有限公司|算法工程师#||#||#||</v>
          </cell>
          <cell r="AP42" t="str">
            <v>无</v>
          </cell>
          <cell r="AR42" t="str">
            <v>毛发良|父亲|务农|13867054042#汤玉娥|母亲|务农|13754291328#|||</v>
          </cell>
          <cell r="AS42" t="str">
            <v>浙江省丽水市松阳县古湖2区1幢8号(占新伟收)</v>
          </cell>
          <cell r="AT42" t="str">
            <v>323400</v>
          </cell>
          <cell r="AU42" t="str">
            <v>0</v>
          </cell>
          <cell r="AV42" t="str">
            <v>17826937937</v>
          </cell>
          <cell r="AW42" t="str">
            <v>mjy332528@163.com</v>
          </cell>
          <cell r="AX42" t="str">
            <v>7</v>
          </cell>
          <cell r="AY42" t="str">
            <v>其他人员</v>
          </cell>
          <cell r="AZ42" t="str">
            <v>10345</v>
          </cell>
          <cell r="BA42" t="str">
            <v>浙江师范大学</v>
          </cell>
          <cell r="BC42" t="str">
            <v>080301</v>
          </cell>
          <cell r="BD42" t="str">
            <v>机械设计制造及其自动化</v>
          </cell>
          <cell r="BE42" t="str">
            <v>201706</v>
          </cell>
          <cell r="BF42" t="str">
            <v>33</v>
          </cell>
          <cell r="BG42" t="str">
            <v>浙江省</v>
          </cell>
          <cell r="BH42" t="str">
            <v>103451201705000682</v>
          </cell>
          <cell r="BJ42" t="str">
            <v>2</v>
          </cell>
          <cell r="BK42" t="str">
            <v>本科毕业</v>
          </cell>
          <cell r="BL42" t="str">
            <v>1034542017000682</v>
          </cell>
          <cell r="BM42" t="str">
            <v>3</v>
          </cell>
          <cell r="BN42" t="str">
            <v>学士学位</v>
          </cell>
          <cell r="BO42" t="str">
            <v>201</v>
          </cell>
          <cell r="BP42" t="str">
            <v>英语一</v>
          </cell>
          <cell r="BQ42" t="str">
            <v>101</v>
          </cell>
          <cell r="BR42" t="str">
            <v>思想政治理论</v>
          </cell>
          <cell r="BS42" t="str">
            <v>301</v>
          </cell>
          <cell r="BT42" t="str">
            <v>数学一</v>
          </cell>
          <cell r="BU42" t="str">
            <v>878</v>
          </cell>
          <cell r="BV42" t="str">
            <v>计算机学科专业基础</v>
          </cell>
          <cell r="BW42">
            <v>77</v>
          </cell>
          <cell r="BX42">
            <v>73</v>
          </cell>
          <cell r="BY42">
            <v>110</v>
          </cell>
          <cell r="BZ42">
            <v>139</v>
          </cell>
          <cell r="CA42">
            <v>399</v>
          </cell>
          <cell r="CE42">
            <v>399</v>
          </cell>
          <cell r="CF42" t="str">
            <v>统考调剂生</v>
          </cell>
        </row>
        <row r="43">
          <cell r="D43" t="str">
            <v>103359000923294</v>
          </cell>
          <cell r="E43" t="str">
            <v>4113</v>
          </cell>
          <cell r="F43" t="str">
            <v>商丘市招生办公室</v>
          </cell>
          <cell r="G43" t="str">
            <v/>
          </cell>
          <cell r="H43" t="str">
            <v>411397102</v>
          </cell>
          <cell r="J43" t="str">
            <v>蔡曙光</v>
          </cell>
          <cell r="K43" t="str">
            <v>caishuguang</v>
          </cell>
          <cell r="L43" t="str">
            <v>1</v>
          </cell>
          <cell r="M43" t="str">
            <v>收调剂申请表</v>
          </cell>
          <cell r="N43" t="str">
            <v>男</v>
          </cell>
          <cell r="O43" t="str">
            <v>01</v>
          </cell>
          <cell r="P43" t="str">
            <v>汉族</v>
          </cell>
          <cell r="R43" t="str">
            <v>03</v>
          </cell>
          <cell r="S43" t="str">
            <v>共青团员</v>
          </cell>
          <cell r="T43" t="str">
            <v>0</v>
          </cell>
          <cell r="U43" t="str">
            <v>非军人</v>
          </cell>
          <cell r="V43" t="str">
            <v>411627</v>
          </cell>
          <cell r="X43" t="str">
            <v>1</v>
          </cell>
          <cell r="Y43" t="str">
            <v>未婚</v>
          </cell>
          <cell r="Z43" t="str">
            <v>01</v>
          </cell>
          <cell r="AA43" t="str">
            <v>身份证</v>
          </cell>
          <cell r="AB43" t="str">
            <v>411627199510306116</v>
          </cell>
          <cell r="AC43" t="str">
            <v>19951030</v>
          </cell>
          <cell r="AD43" t="str">
            <v>411627</v>
          </cell>
          <cell r="AF43" t="str">
            <v>411627</v>
          </cell>
          <cell r="AG43" t="str">
            <v>河南省|周口市|太康县</v>
          </cell>
          <cell r="AH43" t="str">
            <v>河南省太康县张集乡蔡集行政村蔡集村315号</v>
          </cell>
          <cell r="AI43" t="str">
            <v>411602</v>
          </cell>
          <cell r="AJ43" t="str">
            <v>周口市人力资源和社会保障局</v>
          </cell>
          <cell r="AK43" t="str">
            <v>河南省|周口市|川汇区</v>
          </cell>
          <cell r="AL43" t="str">
            <v>周口市八一路南段西四巷1号西楼307室（周口市人才交流中心院内）</v>
          </cell>
          <cell r="AM43" t="str">
            <v>466000</v>
          </cell>
          <cell r="AN43" t="str">
            <v>无</v>
          </cell>
          <cell r="AO43" t="str">
            <v>201409-201807|浙江大学|学生#||#||#||#||</v>
          </cell>
          <cell r="AP43" t="str">
            <v>无</v>
          </cell>
          <cell r="AQ43" t="str">
            <v>无</v>
          </cell>
          <cell r="AR43" t="str">
            <v>蔡东亮|父子|无|18637129160#程玉苹|母子|无|15138243983#蔡婷婷|兄妹|北京邮电大学/学生|13051390116</v>
          </cell>
          <cell r="AS43" t="str">
            <v>河南省周口市太康县城关镇县前街姬家胡同一建公司家属楼东三单元四楼西户</v>
          </cell>
          <cell r="AT43" t="str">
            <v>461400</v>
          </cell>
          <cell r="AU43" t="str">
            <v>17816878365</v>
          </cell>
          <cell r="AV43" t="str">
            <v>18637129160</v>
          </cell>
          <cell r="AW43" t="str">
            <v>17816878365@163.com</v>
          </cell>
          <cell r="AX43" t="str">
            <v>7</v>
          </cell>
          <cell r="AY43" t="str">
            <v>其他人员</v>
          </cell>
          <cell r="AZ43" t="str">
            <v>10335</v>
          </cell>
          <cell r="BA43" t="str">
            <v>浙江大学</v>
          </cell>
          <cell r="BB43" t="str">
            <v>985-211研院</v>
          </cell>
          <cell r="BC43" t="str">
            <v>090108</v>
          </cell>
          <cell r="BD43" t="str">
            <v>应用生物科学</v>
          </cell>
          <cell r="BE43" t="str">
            <v>201806</v>
          </cell>
          <cell r="BF43" t="str">
            <v>33</v>
          </cell>
          <cell r="BG43" t="str">
            <v>浙江省</v>
          </cell>
          <cell r="BH43" t="str">
            <v>103351201805004007</v>
          </cell>
          <cell r="BI43" t="str">
            <v/>
          </cell>
          <cell r="BJ43" t="str">
            <v>2</v>
          </cell>
          <cell r="BK43" t="str">
            <v>本科毕业</v>
          </cell>
          <cell r="BL43" t="str">
            <v>1033542018164153</v>
          </cell>
          <cell r="BM43" t="str">
            <v>3</v>
          </cell>
          <cell r="BN43" t="str">
            <v>学士学位</v>
          </cell>
          <cell r="BO43" t="str">
            <v>201</v>
          </cell>
          <cell r="BP43" t="str">
            <v>英语一</v>
          </cell>
          <cell r="BQ43" t="str">
            <v>101</v>
          </cell>
          <cell r="BR43" t="str">
            <v>思想政治理论</v>
          </cell>
          <cell r="BS43" t="str">
            <v>301</v>
          </cell>
          <cell r="BT43" t="str">
            <v>数学一</v>
          </cell>
          <cell r="BU43" t="str">
            <v>408</v>
          </cell>
          <cell r="BV43" t="str">
            <v>计算机学科专业基础综合</v>
          </cell>
          <cell r="BW43">
            <v>76</v>
          </cell>
          <cell r="BX43">
            <v>70</v>
          </cell>
          <cell r="BY43">
            <v>131</v>
          </cell>
          <cell r="BZ43">
            <v>89</v>
          </cell>
          <cell r="CA43">
            <v>366</v>
          </cell>
          <cell r="CB43" t="str">
            <v>计算机线下</v>
          </cell>
          <cell r="CE43">
            <v>366</v>
          </cell>
          <cell r="CF43" t="str">
            <v>统考调剂生</v>
          </cell>
        </row>
        <row r="44">
          <cell r="D44" t="str">
            <v>103359000919858</v>
          </cell>
          <cell r="E44" t="str">
            <v>3411</v>
          </cell>
          <cell r="F44" t="str">
            <v>滁州市高等学校招生委员会办公室</v>
          </cell>
          <cell r="G44" t="str">
            <v/>
          </cell>
          <cell r="H44" t="str">
            <v>341196308</v>
          </cell>
          <cell r="J44" t="str">
            <v>朱文钦</v>
          </cell>
          <cell r="K44" t="str">
            <v>zhuwenqin</v>
          </cell>
          <cell r="L44" t="str">
            <v>1</v>
          </cell>
          <cell r="M44" t="str">
            <v>收调剂申请表</v>
          </cell>
          <cell r="N44" t="str">
            <v>男</v>
          </cell>
          <cell r="O44" t="str">
            <v>01</v>
          </cell>
          <cell r="P44" t="str">
            <v>汉族</v>
          </cell>
          <cell r="R44" t="str">
            <v>03</v>
          </cell>
          <cell r="S44" t="str">
            <v>共青团员</v>
          </cell>
          <cell r="T44" t="str">
            <v>0</v>
          </cell>
          <cell r="U44" t="str">
            <v>非军人</v>
          </cell>
          <cell r="V44" t="str">
            <v>341181</v>
          </cell>
          <cell r="X44" t="str">
            <v>1</v>
          </cell>
          <cell r="Y44" t="str">
            <v>未婚</v>
          </cell>
          <cell r="Z44" t="str">
            <v>01</v>
          </cell>
          <cell r="AA44" t="str">
            <v>身份证</v>
          </cell>
          <cell r="AB44" t="str">
            <v>341181199601271636</v>
          </cell>
          <cell r="AC44" t="str">
            <v>19960127</v>
          </cell>
          <cell r="AD44" t="str">
            <v>341181</v>
          </cell>
          <cell r="AF44" t="str">
            <v>341181</v>
          </cell>
          <cell r="AG44" t="str">
            <v>安徽省|滁州市|天长市</v>
          </cell>
          <cell r="AH44" t="str">
            <v>安徽省天长市汊涧镇汊涧西园队18-1号</v>
          </cell>
          <cell r="AI44" t="str">
            <v>341181</v>
          </cell>
          <cell r="AJ44" t="str">
            <v>天长市公共就业和人才服务中心</v>
          </cell>
          <cell r="AK44" t="str">
            <v>安徽省|滁州市|天长市</v>
          </cell>
          <cell r="AL44" t="str">
            <v>天长市 石梁中路 98号</v>
          </cell>
          <cell r="AM44" t="str">
            <v>239300</v>
          </cell>
          <cell r="AN44" t="str">
            <v>无</v>
          </cell>
          <cell r="AO44" t="str">
            <v>2013.9.1~2017.6.31|青岛理工大学|学生#2017.7.1~2017.11.1|青岛建设集团|土建技术员#||#||#||</v>
          </cell>
          <cell r="AP44" t="str">
            <v>集团先进模范</v>
          </cell>
          <cell r="AQ44" t="str">
            <v>无</v>
          </cell>
          <cell r="AR44" t="str">
            <v>朱子祥|父亲|农|13955042332#李秀琴|母亲|农|13955042332#|||</v>
          </cell>
          <cell r="AS44" t="str">
            <v>安徽省滁州市天长市 汊涧镇 汊涧社区西园队</v>
          </cell>
          <cell r="AT44" t="str">
            <v>239300</v>
          </cell>
          <cell r="AU44" t="str">
            <v>0</v>
          </cell>
          <cell r="AV44" t="str">
            <v>15192006867</v>
          </cell>
          <cell r="AW44" t="str">
            <v>1007396375@qq.com</v>
          </cell>
          <cell r="AX44" t="str">
            <v>7</v>
          </cell>
          <cell r="AY44" t="str">
            <v>其他人员</v>
          </cell>
          <cell r="AZ44" t="str">
            <v>10429</v>
          </cell>
          <cell r="BA44" t="str">
            <v>青岛理工大学</v>
          </cell>
          <cell r="BB44" t="str">
            <v>普通高校</v>
          </cell>
          <cell r="BC44" t="str">
            <v>080704</v>
          </cell>
          <cell r="BD44" t="str">
            <v>建筑环境与设备工程</v>
          </cell>
          <cell r="BE44" t="str">
            <v>201706</v>
          </cell>
          <cell r="BF44" t="str">
            <v>37</v>
          </cell>
          <cell r="BG44" t="str">
            <v>山东省</v>
          </cell>
          <cell r="BH44" t="str">
            <v>104291201705000050</v>
          </cell>
          <cell r="BI44" t="str">
            <v/>
          </cell>
          <cell r="BJ44" t="str">
            <v>2</v>
          </cell>
          <cell r="BK44" t="str">
            <v>本科毕业</v>
          </cell>
          <cell r="BL44" t="str">
            <v>1042942017004817</v>
          </cell>
          <cell r="BM44" t="str">
            <v>3</v>
          </cell>
          <cell r="BN44" t="str">
            <v>学士学位</v>
          </cell>
          <cell r="BO44" t="str">
            <v>201</v>
          </cell>
          <cell r="BP44" t="str">
            <v>英语一</v>
          </cell>
          <cell r="BQ44" t="str">
            <v>101</v>
          </cell>
          <cell r="BR44" t="str">
            <v>思想政治理论</v>
          </cell>
          <cell r="BS44" t="str">
            <v>301</v>
          </cell>
          <cell r="BT44" t="str">
            <v>数学一</v>
          </cell>
          <cell r="BU44" t="str">
            <v>408</v>
          </cell>
          <cell r="BV44" t="str">
            <v>计算机学科专业基础综合</v>
          </cell>
          <cell r="BW44">
            <v>73</v>
          </cell>
          <cell r="BX44">
            <v>67</v>
          </cell>
          <cell r="BY44">
            <v>112</v>
          </cell>
          <cell r="BZ44">
            <v>113</v>
          </cell>
          <cell r="CA44">
            <v>365</v>
          </cell>
          <cell r="CB44" t="str">
            <v>计算机线下</v>
          </cell>
          <cell r="CE44">
            <v>365</v>
          </cell>
          <cell r="CF44" t="str">
            <v>统考调剂生</v>
          </cell>
        </row>
        <row r="45">
          <cell r="D45" t="str">
            <v>103359000913173</v>
          </cell>
          <cell r="E45" t="str">
            <v>3211</v>
          </cell>
          <cell r="F45" t="str">
            <v>南京市招生委员会办公室</v>
          </cell>
          <cell r="G45" t="str">
            <v/>
          </cell>
          <cell r="H45" t="str">
            <v>321177880</v>
          </cell>
          <cell r="J45" t="str">
            <v>寿柏茂</v>
          </cell>
          <cell r="K45" t="str">
            <v>shoubaimao</v>
          </cell>
          <cell r="L45" t="str">
            <v>1</v>
          </cell>
          <cell r="M45" t="str">
            <v>收调剂申请表</v>
          </cell>
          <cell r="N45" t="str">
            <v>男</v>
          </cell>
          <cell r="O45" t="str">
            <v>01</v>
          </cell>
          <cell r="P45" t="str">
            <v>汉族</v>
          </cell>
          <cell r="R45" t="str">
            <v>03</v>
          </cell>
          <cell r="S45" t="str">
            <v>共青团员</v>
          </cell>
          <cell r="T45" t="str">
            <v>0</v>
          </cell>
          <cell r="U45" t="str">
            <v>非军人</v>
          </cell>
          <cell r="V45" t="str">
            <v>330681</v>
          </cell>
          <cell r="X45" t="str">
            <v>1</v>
          </cell>
          <cell r="Y45" t="str">
            <v>未婚</v>
          </cell>
          <cell r="Z45" t="str">
            <v>01</v>
          </cell>
          <cell r="AA45" t="str">
            <v>身份证</v>
          </cell>
          <cell r="AB45" t="str">
            <v>330681199701213876</v>
          </cell>
          <cell r="AC45" t="str">
            <v>19970121</v>
          </cell>
          <cell r="AD45" t="str">
            <v>330681</v>
          </cell>
          <cell r="AF45" t="str">
            <v>330681</v>
          </cell>
          <cell r="AG45" t="str">
            <v>浙江省|绍兴市|诸暨市</v>
          </cell>
          <cell r="AH45" t="str">
            <v>浙江省诸暨市同山镇西源村东店953号</v>
          </cell>
          <cell r="AI45" t="str">
            <v>320113</v>
          </cell>
          <cell r="AJ45" t="str">
            <v>南京邮电大学</v>
          </cell>
          <cell r="AK45" t="str">
            <v>江苏省|南京市|栖霞区</v>
          </cell>
          <cell r="AL45" t="str">
            <v>文苑路9号</v>
          </cell>
          <cell r="AM45" t="str">
            <v>210046</v>
          </cell>
          <cell r="AN45" t="str">
            <v>南京邮电大学</v>
          </cell>
          <cell r="AO45" t="str">
            <v>2015年9月-2019年7月|南京邮电大学|无#||#||#||#||</v>
          </cell>
          <cell r="AP45" t="str">
            <v>第二届南京邮电大学通信与信息工程学院通信电子设计大赛二等奖</v>
          </cell>
          <cell r="AQ45" t="str">
            <v>无</v>
          </cell>
          <cell r="AR45" t="str">
            <v>寿国强|父亲|个体户|15988282176#寿悦英|母亲|个体户|13575571372#|||</v>
          </cell>
          <cell r="AS45" t="str">
            <v>江苏省南京市鼓楼区新模范马路66号南京邮电大学三牌楼校区</v>
          </cell>
          <cell r="AT45" t="str">
            <v>210003</v>
          </cell>
          <cell r="AU45" t="str">
            <v>0</v>
          </cell>
          <cell r="AV45" t="str">
            <v>18205193275</v>
          </cell>
          <cell r="AW45" t="str">
            <v>1519045859@qq.com</v>
          </cell>
          <cell r="AX45" t="str">
            <v>5</v>
          </cell>
          <cell r="AY45" t="str">
            <v>应届本科</v>
          </cell>
          <cell r="AZ45" t="str">
            <v>10293</v>
          </cell>
          <cell r="BA45" t="str">
            <v>南京邮电大学</v>
          </cell>
          <cell r="BB45" t="str">
            <v>普通高校</v>
          </cell>
          <cell r="BC45" t="str">
            <v>080617</v>
          </cell>
          <cell r="BD45" t="str">
            <v>广播电视工程</v>
          </cell>
          <cell r="BE45" t="str">
            <v>201907</v>
          </cell>
          <cell r="BF45" t="str">
            <v>32</v>
          </cell>
          <cell r="BG45" t="str">
            <v>江苏省</v>
          </cell>
          <cell r="BH45" t="str">
            <v/>
          </cell>
          <cell r="BI45" t="str">
            <v>B15011724</v>
          </cell>
          <cell r="BJ45" t="str">
            <v>2</v>
          </cell>
          <cell r="BK45" t="str">
            <v>本科毕业</v>
          </cell>
          <cell r="BL45" t="str">
            <v/>
          </cell>
          <cell r="BM45" t="str">
            <v>4</v>
          </cell>
          <cell r="BN45" t="str">
            <v>无</v>
          </cell>
          <cell r="BO45" t="str">
            <v>201</v>
          </cell>
          <cell r="BP45" t="str">
            <v>英语一</v>
          </cell>
          <cell r="BQ45" t="str">
            <v>101</v>
          </cell>
          <cell r="BR45" t="str">
            <v>思想政治理论</v>
          </cell>
          <cell r="BS45" t="str">
            <v>301</v>
          </cell>
          <cell r="BT45" t="str">
            <v>数学一</v>
          </cell>
          <cell r="BU45" t="str">
            <v>408</v>
          </cell>
          <cell r="BV45" t="str">
            <v>计算机学科专业基础综合</v>
          </cell>
          <cell r="BW45">
            <v>67</v>
          </cell>
          <cell r="BX45">
            <v>65</v>
          </cell>
          <cell r="BY45">
            <v>117</v>
          </cell>
          <cell r="BZ45">
            <v>111</v>
          </cell>
          <cell r="CA45">
            <v>360</v>
          </cell>
          <cell r="CB45" t="str">
            <v>计算机线下</v>
          </cell>
          <cell r="CE45">
            <v>360</v>
          </cell>
          <cell r="CF45" t="str">
            <v>统考调剂生</v>
          </cell>
        </row>
        <row r="46">
          <cell r="D46" t="str">
            <v>103359000900356</v>
          </cell>
          <cell r="E46" t="str">
            <v>3312</v>
          </cell>
          <cell r="F46" t="str">
            <v>浙江大学报名点</v>
          </cell>
          <cell r="H46" t="str">
            <v>331298635</v>
          </cell>
          <cell r="J46" t="str">
            <v>钱王骞</v>
          </cell>
          <cell r="K46" t="str">
            <v>qianwangqian</v>
          </cell>
          <cell r="L46" t="str">
            <v>1</v>
          </cell>
          <cell r="N46" t="str">
            <v>男</v>
          </cell>
          <cell r="O46" t="str">
            <v>01</v>
          </cell>
          <cell r="P46" t="str">
            <v>汉族</v>
          </cell>
          <cell r="Q46" t="str">
            <v>0</v>
          </cell>
          <cell r="R46" t="str">
            <v>03</v>
          </cell>
          <cell r="S46" t="str">
            <v>共青团员</v>
          </cell>
          <cell r="T46" t="str">
            <v>0</v>
          </cell>
          <cell r="U46" t="str">
            <v>非军人</v>
          </cell>
          <cell r="V46" t="str">
            <v>330723</v>
          </cell>
          <cell r="X46" t="str">
            <v>1</v>
          </cell>
          <cell r="Y46" t="str">
            <v>未婚</v>
          </cell>
          <cell r="Z46" t="str">
            <v>01</v>
          </cell>
          <cell r="AA46" t="str">
            <v>身份证</v>
          </cell>
          <cell r="AB46" t="str">
            <v>330723199701315575</v>
          </cell>
          <cell r="AC46" t="str">
            <v>19970131</v>
          </cell>
          <cell r="AF46" t="str">
            <v>330106</v>
          </cell>
          <cell r="AG46" t="str">
            <v>浙江省|杭州市|西湖区</v>
          </cell>
          <cell r="AH46" t="str">
            <v>杭州市西湖区留下街道留和路288号</v>
          </cell>
          <cell r="AI46" t="str">
            <v>330106</v>
          </cell>
          <cell r="AJ46" t="str">
            <v>浙江工业大学</v>
          </cell>
          <cell r="AK46" t="str">
            <v>浙江省|杭州市|西湖区</v>
          </cell>
          <cell r="AL46" t="str">
            <v>杭州市西湖区留下街道留和路288号</v>
          </cell>
          <cell r="AM46" t="str">
            <v>310023</v>
          </cell>
          <cell r="AN46" t="str">
            <v>浙江工业大学信息工程学院自动化专业</v>
          </cell>
          <cell r="AO46" t="str">
            <v>2015.09-2019.06|浙江工业大学|学生#||#||#||#||</v>
          </cell>
          <cell r="AP46" t="str">
            <v>无</v>
          </cell>
          <cell r="AR46" t="str">
            <v>王旭红|母亲|浙江武精机器制造有限公司/会计|18258920557#|||#|||</v>
          </cell>
          <cell r="AS46" t="str">
            <v>杭州市西湖区留下街道留和路288号浙江工业大学屏峰校区</v>
          </cell>
          <cell r="AT46" t="str">
            <v>310023</v>
          </cell>
          <cell r="AU46" t="str">
            <v>0</v>
          </cell>
          <cell r="AV46" t="str">
            <v>15957117428</v>
          </cell>
          <cell r="AW46" t="str">
            <v>799648922@qq.com</v>
          </cell>
          <cell r="AX46" t="str">
            <v>5</v>
          </cell>
          <cell r="AY46" t="str">
            <v>应届本科</v>
          </cell>
          <cell r="AZ46" t="str">
            <v>10337</v>
          </cell>
          <cell r="BA46" t="str">
            <v>浙江工业大学</v>
          </cell>
          <cell r="BC46" t="str">
            <v>080602</v>
          </cell>
          <cell r="BD46" t="str">
            <v>自动化</v>
          </cell>
          <cell r="BE46" t="str">
            <v>201906</v>
          </cell>
          <cell r="BF46" t="str">
            <v>33</v>
          </cell>
          <cell r="BG46" t="str">
            <v>浙江省</v>
          </cell>
          <cell r="BI46" t="str">
            <v>201503080119</v>
          </cell>
          <cell r="BJ46" t="str">
            <v>2</v>
          </cell>
          <cell r="BK46" t="str">
            <v>本科毕业</v>
          </cell>
          <cell r="BM46" t="str">
            <v>4</v>
          </cell>
          <cell r="BN46" t="str">
            <v>无</v>
          </cell>
          <cell r="BO46" t="str">
            <v>201</v>
          </cell>
          <cell r="BP46" t="str">
            <v>英语一</v>
          </cell>
          <cell r="BQ46" t="str">
            <v>101</v>
          </cell>
          <cell r="BR46" t="str">
            <v>思想政治理论</v>
          </cell>
          <cell r="BS46" t="str">
            <v>301</v>
          </cell>
          <cell r="BT46" t="str">
            <v>数学一</v>
          </cell>
          <cell r="BU46" t="str">
            <v>878</v>
          </cell>
          <cell r="BV46" t="str">
            <v>计算机学科专业基础</v>
          </cell>
          <cell r="BW46">
            <v>69</v>
          </cell>
          <cell r="BX46">
            <v>69</v>
          </cell>
          <cell r="BY46">
            <v>117</v>
          </cell>
          <cell r="BZ46">
            <v>145</v>
          </cell>
          <cell r="CA46">
            <v>400</v>
          </cell>
          <cell r="CE46">
            <v>400</v>
          </cell>
          <cell r="CF46" t="str">
            <v>统考调剂生</v>
          </cell>
        </row>
        <row r="47">
          <cell r="D47" t="str">
            <v>103359000924561</v>
          </cell>
          <cell r="E47" t="str">
            <v>4216</v>
          </cell>
          <cell r="F47" t="str">
            <v>襄阳市教育考试院</v>
          </cell>
          <cell r="G47" t="str">
            <v/>
          </cell>
          <cell r="H47" t="str">
            <v>421698254</v>
          </cell>
          <cell r="J47" t="str">
            <v>汪珍萍</v>
          </cell>
          <cell r="K47" t="str">
            <v>wangzhenping</v>
          </cell>
          <cell r="L47" t="str">
            <v>2</v>
          </cell>
          <cell r="M47" t="str">
            <v>收调剂申请表</v>
          </cell>
          <cell r="N47" t="str">
            <v>女</v>
          </cell>
          <cell r="O47" t="str">
            <v>01</v>
          </cell>
          <cell r="P47" t="str">
            <v>汉族</v>
          </cell>
          <cell r="R47" t="str">
            <v>03</v>
          </cell>
          <cell r="S47" t="str">
            <v>共青团员</v>
          </cell>
          <cell r="T47" t="str">
            <v>0</v>
          </cell>
          <cell r="U47" t="str">
            <v>非军人</v>
          </cell>
          <cell r="V47" t="str">
            <v>350125</v>
          </cell>
          <cell r="X47" t="str">
            <v>1</v>
          </cell>
          <cell r="Y47" t="str">
            <v>未婚</v>
          </cell>
          <cell r="Z47" t="str">
            <v>01</v>
          </cell>
          <cell r="AA47" t="str">
            <v>身份证</v>
          </cell>
          <cell r="AB47" t="str">
            <v>350125199604224448</v>
          </cell>
          <cell r="AC47" t="str">
            <v>19960422</v>
          </cell>
          <cell r="AD47" t="str">
            <v>350125</v>
          </cell>
          <cell r="AF47" t="str">
            <v>420602</v>
          </cell>
          <cell r="AG47" t="str">
            <v>湖北省|襄阳市|襄城区</v>
          </cell>
          <cell r="AH47" t="str">
            <v>湖北省襄阳市环城东路庞公派出所</v>
          </cell>
          <cell r="AI47" t="str">
            <v>420602</v>
          </cell>
          <cell r="AJ47" t="str">
            <v>襄阳市大中专毕业生就业工作办公室</v>
          </cell>
          <cell r="AK47" t="str">
            <v>湖北省|襄阳市|襄城区</v>
          </cell>
          <cell r="AL47" t="str">
            <v>襄阳市襄城区檀溪路160号人社局9楼911室</v>
          </cell>
          <cell r="AM47" t="str">
            <v>441021</v>
          </cell>
          <cell r="AN47" t="str">
            <v>无</v>
          </cell>
          <cell r="AO47" t="str">
            <v>2014年9月-2018年6月|中南财经政法大学|学生#||#||#||#||</v>
          </cell>
          <cell r="AP47" t="str">
            <v>无</v>
          </cell>
          <cell r="AQ47" t="str">
            <v>无</v>
          </cell>
          <cell r="AR47" t="str">
            <v>汪禄亨|父女|北龙建设集团有限公司/员工 |13797591559#兰丽花|母女|无|18071765219#|||</v>
          </cell>
          <cell r="AS47" t="str">
            <v>湖北省襄阳市襄城区闸口二路怡和苑小区一期</v>
          </cell>
          <cell r="AT47" t="str">
            <v>441021</v>
          </cell>
          <cell r="AU47" t="str">
            <v>0</v>
          </cell>
          <cell r="AV47" t="str">
            <v>13164664757</v>
          </cell>
          <cell r="AW47" t="str">
            <v>zhenping_wang0422@163.com</v>
          </cell>
          <cell r="AX47" t="str">
            <v>7</v>
          </cell>
          <cell r="AY47" t="str">
            <v>其他人员</v>
          </cell>
          <cell r="AZ47" t="str">
            <v>10520</v>
          </cell>
          <cell r="BA47" t="str">
            <v>中南财经政法大学</v>
          </cell>
          <cell r="BB47" t="str">
            <v>211</v>
          </cell>
          <cell r="BC47" t="str">
            <v>020109</v>
          </cell>
          <cell r="BD47" t="str">
            <v>金融工程</v>
          </cell>
          <cell r="BE47" t="str">
            <v>201806</v>
          </cell>
          <cell r="BF47" t="str">
            <v>42</v>
          </cell>
          <cell r="BG47" t="str">
            <v>湖北省</v>
          </cell>
          <cell r="BH47" t="str">
            <v>105201201805003070</v>
          </cell>
          <cell r="BI47" t="str">
            <v/>
          </cell>
          <cell r="BJ47" t="str">
            <v>2</v>
          </cell>
          <cell r="BK47" t="str">
            <v>本科毕业</v>
          </cell>
          <cell r="BL47" t="str">
            <v>1052042018003068</v>
          </cell>
          <cell r="BM47" t="str">
            <v>3</v>
          </cell>
          <cell r="BN47" t="str">
            <v>学士学位</v>
          </cell>
          <cell r="BO47" t="str">
            <v>201</v>
          </cell>
          <cell r="BP47" t="str">
            <v>英语一</v>
          </cell>
          <cell r="BQ47" t="str">
            <v>101</v>
          </cell>
          <cell r="BR47" t="str">
            <v>思想政治理论</v>
          </cell>
          <cell r="BS47" t="str">
            <v>301</v>
          </cell>
          <cell r="BT47" t="str">
            <v>数学一</v>
          </cell>
          <cell r="BU47" t="str">
            <v>408</v>
          </cell>
          <cell r="BV47" t="str">
            <v>计算机学科专业基础综合</v>
          </cell>
          <cell r="BW47">
            <v>83</v>
          </cell>
          <cell r="BX47">
            <v>63</v>
          </cell>
          <cell r="BY47">
            <v>102</v>
          </cell>
          <cell r="BZ47">
            <v>102</v>
          </cell>
          <cell r="CA47">
            <v>350</v>
          </cell>
          <cell r="CB47" t="str">
            <v>计算机线下</v>
          </cell>
          <cell r="CE47">
            <v>350</v>
          </cell>
          <cell r="CF47" t="str">
            <v>统考调剂生</v>
          </cell>
        </row>
        <row r="48">
          <cell r="D48" t="str">
            <v>103359000905656</v>
          </cell>
          <cell r="E48" t="str">
            <v>3312</v>
          </cell>
          <cell r="F48" t="str">
            <v>浙江大学报名点</v>
          </cell>
          <cell r="G48" t="str">
            <v/>
          </cell>
          <cell r="H48" t="str">
            <v>331298982</v>
          </cell>
          <cell r="J48" t="str">
            <v>章雨潇</v>
          </cell>
          <cell r="K48" t="str">
            <v>zhangyuxiao</v>
          </cell>
          <cell r="L48" t="str">
            <v>1</v>
          </cell>
          <cell r="M48" t="str">
            <v>收调剂申请表</v>
          </cell>
          <cell r="N48" t="str">
            <v>男</v>
          </cell>
          <cell r="O48" t="str">
            <v>01</v>
          </cell>
          <cell r="P48" t="str">
            <v>汉族</v>
          </cell>
          <cell r="R48" t="str">
            <v>03</v>
          </cell>
          <cell r="S48" t="str">
            <v>共青团员</v>
          </cell>
          <cell r="T48" t="str">
            <v>0</v>
          </cell>
          <cell r="U48" t="str">
            <v>非军人</v>
          </cell>
          <cell r="V48" t="str">
            <v>341802</v>
          </cell>
          <cell r="X48" t="str">
            <v>1</v>
          </cell>
          <cell r="Y48" t="str">
            <v>未婚</v>
          </cell>
          <cell r="Z48" t="str">
            <v>01</v>
          </cell>
          <cell r="AA48" t="str">
            <v>身份证</v>
          </cell>
          <cell r="AB48" t="str">
            <v>342501199712270792</v>
          </cell>
          <cell r="AC48" t="str">
            <v>19971227</v>
          </cell>
          <cell r="AD48" t="str">
            <v>341802</v>
          </cell>
          <cell r="AF48" t="str">
            <v>341802</v>
          </cell>
          <cell r="AG48" t="str">
            <v>安徽省|宣城市|宣州区</v>
          </cell>
          <cell r="AH48" t="str">
            <v>安徽省宣城市宣州区澄江办事处工业干道60号</v>
          </cell>
          <cell r="AI48" t="str">
            <v>330104</v>
          </cell>
          <cell r="AJ48" t="str">
            <v>中国计量大学</v>
          </cell>
          <cell r="AK48" t="str">
            <v>浙江省|杭州市|江干区</v>
          </cell>
          <cell r="AL48" t="str">
            <v>浙江省杭州市下沙高教园区学源街258号</v>
          </cell>
          <cell r="AM48" t="str">
            <v>310018</v>
          </cell>
          <cell r="AN48" t="str">
            <v>中国计量大学</v>
          </cell>
          <cell r="AO48" t="str">
            <v>2015年9月-2019年7月|中国计量大学|学生#||#||#||#||</v>
          </cell>
          <cell r="AP48" t="str">
            <v>多次获得学业奖学金</v>
          </cell>
          <cell r="AQ48" t="str">
            <v>无</v>
          </cell>
          <cell r="AR48" t="str">
            <v>章代治|父亲|宣城市华通矿业有限公司|13965653226#李保霞|母亲|宣城市华通矿业有限公司|13956574594#|||</v>
          </cell>
          <cell r="AS48" t="str">
            <v>浙江省杭州市下沙高教园区学源街258号</v>
          </cell>
          <cell r="AT48" t="str">
            <v>310018</v>
          </cell>
          <cell r="AU48" t="str">
            <v>0</v>
          </cell>
          <cell r="AV48" t="str">
            <v>15869100971</v>
          </cell>
          <cell r="AW48" t="str">
            <v>1152417165@qq.com</v>
          </cell>
          <cell r="AX48" t="str">
            <v>5</v>
          </cell>
          <cell r="AY48" t="str">
            <v>应届本科</v>
          </cell>
          <cell r="AZ48" t="str">
            <v>10356</v>
          </cell>
          <cell r="BA48" t="str">
            <v>中国计量大学</v>
          </cell>
          <cell r="BB48" t="str">
            <v>普通高校</v>
          </cell>
          <cell r="BC48" t="str">
            <v>110102</v>
          </cell>
          <cell r="BD48" t="str">
            <v>信息管理与信息系统</v>
          </cell>
          <cell r="BE48" t="str">
            <v>201907</v>
          </cell>
          <cell r="BF48" t="str">
            <v>33</v>
          </cell>
          <cell r="BG48" t="str">
            <v>浙江省</v>
          </cell>
          <cell r="BH48" t="str">
            <v/>
          </cell>
          <cell r="BI48" t="str">
            <v>1500702217</v>
          </cell>
          <cell r="BJ48" t="str">
            <v>2</v>
          </cell>
          <cell r="BK48" t="str">
            <v>本科毕业</v>
          </cell>
          <cell r="BL48" t="str">
            <v/>
          </cell>
          <cell r="BM48" t="str">
            <v>4</v>
          </cell>
          <cell r="BN48" t="str">
            <v>无</v>
          </cell>
          <cell r="BO48" t="str">
            <v>201</v>
          </cell>
          <cell r="BP48" t="str">
            <v>英语一</v>
          </cell>
          <cell r="BQ48" t="str">
            <v>101</v>
          </cell>
          <cell r="BR48" t="str">
            <v>思想政治理论</v>
          </cell>
          <cell r="BS48" t="str">
            <v>301</v>
          </cell>
          <cell r="BT48" t="str">
            <v>数学一</v>
          </cell>
          <cell r="BU48" t="str">
            <v>408</v>
          </cell>
          <cell r="BV48" t="str">
            <v>计算机学科专业基础综合</v>
          </cell>
          <cell r="BW48">
            <v>69</v>
          </cell>
          <cell r="BX48">
            <v>66</v>
          </cell>
          <cell r="BY48">
            <v>116</v>
          </cell>
          <cell r="BZ48">
            <v>96</v>
          </cell>
          <cell r="CA48">
            <v>347</v>
          </cell>
          <cell r="CB48" t="str">
            <v>计算机线下</v>
          </cell>
          <cell r="CE48">
            <v>347</v>
          </cell>
          <cell r="CF48" t="str">
            <v>统考调剂生</v>
          </cell>
        </row>
        <row r="49">
          <cell r="D49" t="str">
            <v>103359000921322</v>
          </cell>
          <cell r="E49" t="str">
            <v>3602</v>
          </cell>
          <cell r="F49" t="str">
            <v>九江市招考办</v>
          </cell>
          <cell r="H49" t="str">
            <v>360298139</v>
          </cell>
          <cell r="J49" t="str">
            <v>王业</v>
          </cell>
          <cell r="K49" t="str">
            <v>wangye</v>
          </cell>
          <cell r="L49" t="str">
            <v>1</v>
          </cell>
          <cell r="N49" t="str">
            <v>男</v>
          </cell>
          <cell r="O49" t="str">
            <v>01</v>
          </cell>
          <cell r="P49" t="str">
            <v>汉族</v>
          </cell>
          <cell r="Q49" t="str">
            <v>0</v>
          </cell>
          <cell r="R49" t="str">
            <v>13</v>
          </cell>
          <cell r="S49" t="str">
            <v>群众</v>
          </cell>
          <cell r="T49" t="str">
            <v>0</v>
          </cell>
          <cell r="U49" t="str">
            <v>非军人</v>
          </cell>
          <cell r="V49" t="str">
            <v>360403</v>
          </cell>
          <cell r="X49" t="str">
            <v>1</v>
          </cell>
          <cell r="Y49" t="str">
            <v>未婚</v>
          </cell>
          <cell r="Z49" t="str">
            <v>01</v>
          </cell>
          <cell r="AA49" t="str">
            <v>身份证</v>
          </cell>
          <cell r="AB49" t="str">
            <v>360403199312140015</v>
          </cell>
          <cell r="AC49" t="str">
            <v>19931214</v>
          </cell>
          <cell r="AF49" t="str">
            <v>360403</v>
          </cell>
          <cell r="AG49" t="str">
            <v>江西省|九江市|浔阳区</v>
          </cell>
          <cell r="AH49" t="str">
            <v>沙子墩29号502室</v>
          </cell>
          <cell r="AI49" t="str">
            <v>360403</v>
          </cell>
          <cell r="AJ49" t="str">
            <v>九江市人才交流服务中心</v>
          </cell>
          <cell r="AK49" t="str">
            <v>江西省|九江市|浔阳区</v>
          </cell>
          <cell r="AL49" t="str">
            <v>江西省九江市浔阳区北司路109号</v>
          </cell>
          <cell r="AM49" t="str">
            <v>332000</v>
          </cell>
          <cell r="AN49" t="str">
            <v>无</v>
          </cell>
          <cell r="AO49" t="str">
            <v>2012.09-2016.06|长春工程学院|学生#||#||#||#||</v>
          </cell>
          <cell r="AP49" t="str">
            <v>2013年6月CET4级426分，2013年12月CET6级436分，2014年第5届吉林省大学生数学建模竞赛三等奖，2014年全国大学生数学建模竞赛吉林赛区二等奖，2014年9月计算机2级C语言程序设计考试优秀，2018年9月PAT甲级满分。</v>
          </cell>
          <cell r="AR49" t="str">
            <v>程小鸿|母亲|九江市附属医院护士|13907925942#王贵宝|父亲|个体|13907926451#|||</v>
          </cell>
          <cell r="AS49" t="str">
            <v>江西省九江市浔阳区向阳街道柴桑春天小区一区2栋2单元404室</v>
          </cell>
          <cell r="AT49" t="str">
            <v>332000</v>
          </cell>
          <cell r="AU49" t="str">
            <v>13907925942</v>
          </cell>
          <cell r="AV49" t="str">
            <v>15170925935</v>
          </cell>
          <cell r="AW49" t="str">
            <v>993615549@qq.com</v>
          </cell>
          <cell r="AX49" t="str">
            <v>7</v>
          </cell>
          <cell r="AY49" t="str">
            <v>其他人员</v>
          </cell>
          <cell r="AZ49" t="str">
            <v>11437</v>
          </cell>
          <cell r="BA49" t="str">
            <v>长春工程学院</v>
          </cell>
          <cell r="BC49" t="str">
            <v>080501</v>
          </cell>
          <cell r="BD49" t="str">
            <v>热能与动力工程</v>
          </cell>
          <cell r="BE49" t="str">
            <v>201606</v>
          </cell>
          <cell r="BF49" t="str">
            <v>22</v>
          </cell>
          <cell r="BG49" t="str">
            <v>吉林省</v>
          </cell>
          <cell r="BH49" t="str">
            <v>114371201605000283</v>
          </cell>
          <cell r="BJ49" t="str">
            <v>2</v>
          </cell>
          <cell r="BK49" t="str">
            <v>本科毕业</v>
          </cell>
          <cell r="BL49" t="str">
            <v>1143742016P01308</v>
          </cell>
          <cell r="BM49" t="str">
            <v>3</v>
          </cell>
          <cell r="BN49" t="str">
            <v>学士学位</v>
          </cell>
          <cell r="BO49" t="str">
            <v>201</v>
          </cell>
          <cell r="BP49" t="str">
            <v>英语一</v>
          </cell>
          <cell r="BQ49" t="str">
            <v>101</v>
          </cell>
          <cell r="BR49" t="str">
            <v>思想政治理论</v>
          </cell>
          <cell r="BS49" t="str">
            <v>301</v>
          </cell>
          <cell r="BT49" t="str">
            <v>数学一</v>
          </cell>
          <cell r="BU49" t="str">
            <v>878</v>
          </cell>
          <cell r="BV49" t="str">
            <v>计算机学科专业基础</v>
          </cell>
          <cell r="BW49">
            <v>74</v>
          </cell>
          <cell r="BX49">
            <v>66</v>
          </cell>
          <cell r="BY49">
            <v>112</v>
          </cell>
          <cell r="BZ49">
            <v>146</v>
          </cell>
          <cell r="CA49">
            <v>398</v>
          </cell>
          <cell r="CE49">
            <v>398</v>
          </cell>
          <cell r="CF49" t="str">
            <v xml:space="preserve"> </v>
          </cell>
        </row>
        <row r="50">
          <cell r="D50" t="str">
            <v>103359000911893</v>
          </cell>
          <cell r="E50" t="str">
            <v>2203</v>
          </cell>
          <cell r="F50" t="str">
            <v>白城市教育考试院</v>
          </cell>
          <cell r="G50" t="str">
            <v/>
          </cell>
          <cell r="H50" t="str">
            <v>220395970</v>
          </cell>
          <cell r="J50" t="str">
            <v>王首同</v>
          </cell>
          <cell r="K50" t="str">
            <v>wangshoutong</v>
          </cell>
          <cell r="L50" t="str">
            <v>1</v>
          </cell>
          <cell r="M50" t="str">
            <v>收调剂申请表</v>
          </cell>
          <cell r="N50" t="str">
            <v>男</v>
          </cell>
          <cell r="O50" t="str">
            <v>01</v>
          </cell>
          <cell r="P50" t="str">
            <v>汉族</v>
          </cell>
          <cell r="R50" t="str">
            <v>03</v>
          </cell>
          <cell r="S50" t="str">
            <v>共青团员</v>
          </cell>
          <cell r="T50" t="str">
            <v>0</v>
          </cell>
          <cell r="U50" t="str">
            <v>非军人</v>
          </cell>
          <cell r="V50" t="str">
            <v>220722</v>
          </cell>
          <cell r="X50" t="str">
            <v>1</v>
          </cell>
          <cell r="Y50" t="str">
            <v>未婚</v>
          </cell>
          <cell r="Z50" t="str">
            <v>01</v>
          </cell>
          <cell r="AA50" t="str">
            <v>身份证</v>
          </cell>
          <cell r="AB50" t="str">
            <v>220722199512286611</v>
          </cell>
          <cell r="AC50" t="str">
            <v>19951228</v>
          </cell>
          <cell r="AD50" t="str">
            <v>220722</v>
          </cell>
          <cell r="AF50" t="str">
            <v>220722</v>
          </cell>
          <cell r="AG50" t="str">
            <v>吉林省|松原市|长岭县</v>
          </cell>
          <cell r="AH50" t="str">
            <v>吉林省长岭县长岭镇岭西街9组</v>
          </cell>
          <cell r="AI50" t="str">
            <v>220722</v>
          </cell>
          <cell r="AJ50" t="str">
            <v>长岭县人才交流服务中心</v>
          </cell>
          <cell r="AK50" t="str">
            <v>吉林省|松原市|长岭县</v>
          </cell>
          <cell r="AL50" t="str">
            <v>长岭县岭城西路963号</v>
          </cell>
          <cell r="AM50" t="str">
            <v>131500</v>
          </cell>
          <cell r="AN50" t="str">
            <v>无</v>
          </cell>
          <cell r="AO50" t="str">
            <v>2013年9月-2017年6月|同济大学|无#||#||#||#||</v>
          </cell>
          <cell r="AP50" t="str">
            <v>无</v>
          </cell>
          <cell r="AQ50" t="str">
            <v>无</v>
          </cell>
          <cell r="AR50" t="str">
            <v>王志成|父子|吉林长岭光明粮食收储库|13756733337#陈佳梅|母子|无业|13756735801#|||</v>
          </cell>
          <cell r="AS50" t="str">
            <v>吉林省松原市长岭县长岭镇紫金苑4栋6门901</v>
          </cell>
          <cell r="AT50" t="str">
            <v>131500</v>
          </cell>
          <cell r="AU50" t="str">
            <v>0</v>
          </cell>
          <cell r="AV50" t="str">
            <v>18817522107</v>
          </cell>
          <cell r="AW50" t="str">
            <v>kyf120@outlook.com</v>
          </cell>
          <cell r="AX50" t="str">
            <v>7</v>
          </cell>
          <cell r="AY50" t="str">
            <v>其他人员</v>
          </cell>
          <cell r="AZ50" t="str">
            <v>10247</v>
          </cell>
          <cell r="BA50" t="str">
            <v>同济大学</v>
          </cell>
          <cell r="BB50" t="str">
            <v>985-211研院</v>
          </cell>
          <cell r="BC50" t="str">
            <v>000000</v>
          </cell>
          <cell r="BD50" t="str">
            <v>计算机科学与技术</v>
          </cell>
          <cell r="BE50" t="str">
            <v>201706</v>
          </cell>
          <cell r="BF50" t="str">
            <v>31</v>
          </cell>
          <cell r="BG50" t="str">
            <v>上海市</v>
          </cell>
          <cell r="BH50" t="str">
            <v>102471201705000316</v>
          </cell>
          <cell r="BI50" t="str">
            <v/>
          </cell>
          <cell r="BJ50" t="str">
            <v>2</v>
          </cell>
          <cell r="BK50" t="str">
            <v>本科毕业</v>
          </cell>
          <cell r="BL50" t="str">
            <v>1024742017101526</v>
          </cell>
          <cell r="BM50" t="str">
            <v>3</v>
          </cell>
          <cell r="BN50" t="str">
            <v>学士学位</v>
          </cell>
          <cell r="BO50" t="str">
            <v>201</v>
          </cell>
          <cell r="BP50" t="str">
            <v>英语一</v>
          </cell>
          <cell r="BQ50" t="str">
            <v>101</v>
          </cell>
          <cell r="BR50" t="str">
            <v>思想政治理论</v>
          </cell>
          <cell r="BS50" t="str">
            <v>301</v>
          </cell>
          <cell r="BT50" t="str">
            <v>数学一</v>
          </cell>
          <cell r="BU50" t="str">
            <v>408</v>
          </cell>
          <cell r="BV50" t="str">
            <v>计算机学科专业基础综合</v>
          </cell>
          <cell r="BW50">
            <v>66</v>
          </cell>
          <cell r="BX50">
            <v>64</v>
          </cell>
          <cell r="BY50">
            <v>105</v>
          </cell>
          <cell r="BZ50">
            <v>99</v>
          </cell>
          <cell r="CA50">
            <v>334</v>
          </cell>
          <cell r="CB50" t="str">
            <v>计算机线下</v>
          </cell>
          <cell r="CE50">
            <v>334</v>
          </cell>
          <cell r="CF50" t="str">
            <v>统考调剂生</v>
          </cell>
        </row>
        <row r="51">
          <cell r="D51" t="str">
            <v>103359000921740</v>
          </cell>
          <cell r="E51" t="str">
            <v>3701</v>
          </cell>
          <cell r="F51" t="str">
            <v>济南市教育招生考试院</v>
          </cell>
          <cell r="H51" t="str">
            <v>370192555</v>
          </cell>
          <cell r="J51" t="str">
            <v>蔺晓霞</v>
          </cell>
          <cell r="K51" t="str">
            <v>linxiaoxia</v>
          </cell>
          <cell r="L51" t="str">
            <v>2</v>
          </cell>
          <cell r="N51" t="str">
            <v>女</v>
          </cell>
          <cell r="O51" t="str">
            <v>01</v>
          </cell>
          <cell r="P51" t="str">
            <v>汉族</v>
          </cell>
          <cell r="Q51" t="str">
            <v>0</v>
          </cell>
          <cell r="R51" t="str">
            <v>03</v>
          </cell>
          <cell r="S51" t="str">
            <v>共青团员</v>
          </cell>
          <cell r="T51" t="str">
            <v>0</v>
          </cell>
          <cell r="U51" t="str">
            <v>非军人</v>
          </cell>
          <cell r="V51" t="str">
            <v>371202</v>
          </cell>
          <cell r="X51" t="str">
            <v>1</v>
          </cell>
          <cell r="Y51" t="str">
            <v>未婚</v>
          </cell>
          <cell r="Z51" t="str">
            <v>01</v>
          </cell>
          <cell r="AA51" t="str">
            <v>身份证</v>
          </cell>
          <cell r="AB51" t="str">
            <v>371202199708182444</v>
          </cell>
          <cell r="AC51" t="str">
            <v>19970818</v>
          </cell>
          <cell r="AF51" t="str">
            <v>371202</v>
          </cell>
          <cell r="AG51" t="str">
            <v>山东省|莱芜市|莱城区</v>
          </cell>
          <cell r="AH51" t="str">
            <v>莱芜市莱城区鹏泉东大街10号瀛苑小区3号楼501</v>
          </cell>
          <cell r="AI51" t="str">
            <v>370102</v>
          </cell>
          <cell r="AJ51" t="str">
            <v>山东大学</v>
          </cell>
          <cell r="AK51" t="str">
            <v>山东省|济南市|历下区</v>
          </cell>
          <cell r="AL51" t="str">
            <v>山东省济南市历下区齐鲁软件学院</v>
          </cell>
          <cell r="AM51" t="str">
            <v>250101</v>
          </cell>
          <cell r="AN51" t="str">
            <v>山东大学</v>
          </cell>
          <cell r="AO51" t="str">
            <v>201509-201907|山东大学|学生#||#||#||#||</v>
          </cell>
          <cell r="AP51" t="str">
            <v>无</v>
          </cell>
          <cell r="AR51" t="str">
            <v>蔺长洪|父女|山东省莱芜市莱城区食品药品监督管理局局长|13563446368#贺慎荣|母女|退休工人|13863466728#蔺晓婷|姐妹|退役士兵|13001900614</v>
          </cell>
          <cell r="AS51" t="str">
            <v>山东省莱芜市西十字村</v>
          </cell>
          <cell r="AT51" t="str">
            <v>271100</v>
          </cell>
          <cell r="AU51" t="str">
            <v>0</v>
          </cell>
          <cell r="AV51" t="str">
            <v>17864154863</v>
          </cell>
          <cell r="AW51" t="str">
            <v>17864154863@163.com</v>
          </cell>
          <cell r="AX51" t="str">
            <v>5</v>
          </cell>
          <cell r="AY51" t="str">
            <v>应届本科</v>
          </cell>
          <cell r="AZ51" t="str">
            <v>10422</v>
          </cell>
          <cell r="BA51" t="str">
            <v>山东大学</v>
          </cell>
          <cell r="BC51" t="str">
            <v>080611</v>
          </cell>
          <cell r="BD51" t="str">
            <v>软件工程</v>
          </cell>
          <cell r="BE51" t="str">
            <v>201907</v>
          </cell>
          <cell r="BF51" t="str">
            <v>37</v>
          </cell>
          <cell r="BG51" t="str">
            <v>山东省</v>
          </cell>
          <cell r="BI51" t="str">
            <v>201500301164</v>
          </cell>
          <cell r="BJ51" t="str">
            <v>2</v>
          </cell>
          <cell r="BK51" t="str">
            <v>本科毕业</v>
          </cell>
          <cell r="BM51" t="str">
            <v>4</v>
          </cell>
          <cell r="BN51" t="str">
            <v>无</v>
          </cell>
          <cell r="BO51" t="str">
            <v>201</v>
          </cell>
          <cell r="BP51" t="str">
            <v>英语一</v>
          </cell>
          <cell r="BQ51" t="str">
            <v>101</v>
          </cell>
          <cell r="BR51" t="str">
            <v>思想政治理论</v>
          </cell>
          <cell r="BS51" t="str">
            <v>301</v>
          </cell>
          <cell r="BT51" t="str">
            <v>数学一</v>
          </cell>
          <cell r="BU51" t="str">
            <v>878</v>
          </cell>
          <cell r="BV51" t="str">
            <v>计算机学科专业基础</v>
          </cell>
          <cell r="BW51">
            <v>78</v>
          </cell>
          <cell r="BX51">
            <v>70</v>
          </cell>
          <cell r="BY51">
            <v>122</v>
          </cell>
          <cell r="BZ51">
            <v>140</v>
          </cell>
          <cell r="CA51">
            <v>410</v>
          </cell>
          <cell r="CE51">
            <v>410</v>
          </cell>
          <cell r="CF51" t="str">
            <v xml:space="preserve"> </v>
          </cell>
        </row>
        <row r="52">
          <cell r="D52" t="str">
            <v>103359000921068</v>
          </cell>
          <cell r="E52" t="str">
            <v>3601</v>
          </cell>
          <cell r="F52" t="str">
            <v>南昌市教育考试院</v>
          </cell>
          <cell r="H52" t="str">
            <v>360192031</v>
          </cell>
          <cell r="J52" t="str">
            <v>刘振江</v>
          </cell>
          <cell r="K52" t="str">
            <v>liuzhenjiang</v>
          </cell>
          <cell r="L52" t="str">
            <v>1</v>
          </cell>
          <cell r="N52" t="str">
            <v>男</v>
          </cell>
          <cell r="O52" t="str">
            <v>01</v>
          </cell>
          <cell r="P52" t="str">
            <v>汉族</v>
          </cell>
          <cell r="Q52" t="str">
            <v>0</v>
          </cell>
          <cell r="R52" t="str">
            <v>02</v>
          </cell>
          <cell r="S52" t="str">
            <v>中共预备党员</v>
          </cell>
          <cell r="T52" t="str">
            <v>0</v>
          </cell>
          <cell r="U52" t="str">
            <v>非军人</v>
          </cell>
          <cell r="V52" t="str">
            <v>330683</v>
          </cell>
          <cell r="X52" t="str">
            <v>1</v>
          </cell>
          <cell r="Y52" t="str">
            <v>未婚</v>
          </cell>
          <cell r="Z52" t="str">
            <v>01</v>
          </cell>
          <cell r="AA52" t="str">
            <v>身份证</v>
          </cell>
          <cell r="AB52" t="str">
            <v>330683199704253219</v>
          </cell>
          <cell r="AC52" t="str">
            <v>19970425</v>
          </cell>
          <cell r="AF52" t="str">
            <v>330683</v>
          </cell>
          <cell r="AG52" t="str">
            <v>浙江省|绍兴市|嵊州市</v>
          </cell>
          <cell r="AH52" t="str">
            <v>浙江省嵊州市谷来镇护国岭村183号</v>
          </cell>
          <cell r="AI52" t="str">
            <v>360112</v>
          </cell>
          <cell r="AJ52" t="str">
            <v>南昌航空大学</v>
          </cell>
          <cell r="AK52" t="str">
            <v>江西省|南昌市|新建区</v>
          </cell>
          <cell r="AL52" t="str">
            <v>江西省南昌市新建区丰和南大道696号</v>
          </cell>
          <cell r="AM52" t="str">
            <v>330063</v>
          </cell>
          <cell r="AN52" t="str">
            <v>南昌航空大学</v>
          </cell>
          <cell r="AO52" t="str">
            <v>2015年9月-至今|南昌航空大学信息工程学院150452班|团支书#||#||#||#||</v>
          </cell>
          <cell r="AP52" t="str">
            <v>第九届蓝桥杯大赛C/C++组江西赛区省二等奖;2017年江西省数学建模大赛省二等奖;2015-2016学年南昌航空大学校优秀三好学生;2016-2017学年南昌航空大学校优秀共青团员;2017-2018学年南昌航空大学校优秀共青团干;</v>
          </cell>
          <cell r="AR52" t="str">
            <v>刘渭君|父亲|务农|13967507652#张菊芬|母亲|务农|18767538937#刘丽芳|姐姐|浙江日报报业集团职员|18868446776</v>
          </cell>
          <cell r="AS52" t="str">
            <v>江西省南昌市丰和南大道696号南昌航空大学</v>
          </cell>
          <cell r="AT52" t="str">
            <v>330063</v>
          </cell>
          <cell r="AU52" t="str">
            <v>057583900935</v>
          </cell>
          <cell r="AV52" t="str">
            <v>18942355439</v>
          </cell>
          <cell r="AW52" t="str">
            <v>976523245@qq.com</v>
          </cell>
          <cell r="AX52" t="str">
            <v>5</v>
          </cell>
          <cell r="AY52" t="str">
            <v>应届本科</v>
          </cell>
          <cell r="AZ52" t="str">
            <v>10406</v>
          </cell>
          <cell r="BA52" t="str">
            <v>南昌航空大学</v>
          </cell>
          <cell r="BC52" t="str">
            <v>080605</v>
          </cell>
          <cell r="BD52" t="str">
            <v>计算机科学与技术</v>
          </cell>
          <cell r="BE52" t="str">
            <v>201907</v>
          </cell>
          <cell r="BF52" t="str">
            <v>36</v>
          </cell>
          <cell r="BG52" t="str">
            <v>江西省</v>
          </cell>
          <cell r="BI52" t="str">
            <v>15045237</v>
          </cell>
          <cell r="BJ52" t="str">
            <v>2</v>
          </cell>
          <cell r="BK52" t="str">
            <v>本科毕业</v>
          </cell>
          <cell r="BM52" t="str">
            <v>4</v>
          </cell>
          <cell r="BN52" t="str">
            <v>无</v>
          </cell>
          <cell r="BO52" t="str">
            <v>201</v>
          </cell>
          <cell r="BP52" t="str">
            <v>英语一</v>
          </cell>
          <cell r="BQ52" t="str">
            <v>101</v>
          </cell>
          <cell r="BR52" t="str">
            <v>思想政治理论</v>
          </cell>
          <cell r="BS52" t="str">
            <v>301</v>
          </cell>
          <cell r="BT52" t="str">
            <v>数学一</v>
          </cell>
          <cell r="BU52" t="str">
            <v>878</v>
          </cell>
          <cell r="BV52" t="str">
            <v>计算机学科专业基础</v>
          </cell>
          <cell r="BW52">
            <v>71</v>
          </cell>
          <cell r="BX52">
            <v>70</v>
          </cell>
          <cell r="BY52">
            <v>108</v>
          </cell>
          <cell r="BZ52">
            <v>140</v>
          </cell>
          <cell r="CA52">
            <v>389</v>
          </cell>
          <cell r="CE52">
            <v>389</v>
          </cell>
          <cell r="CF52" t="str">
            <v>统考调剂生</v>
          </cell>
        </row>
        <row r="53">
          <cell r="D53" t="str">
            <v>103359000900327</v>
          </cell>
          <cell r="E53" t="str">
            <v>3312</v>
          </cell>
          <cell r="F53" t="str">
            <v>浙江大学报名点</v>
          </cell>
          <cell r="H53" t="str">
            <v>331299769</v>
          </cell>
          <cell r="J53" t="str">
            <v>吕宴全</v>
          </cell>
          <cell r="K53" t="str">
            <v>lvyanquan</v>
          </cell>
          <cell r="L53" t="str">
            <v>1</v>
          </cell>
          <cell r="N53" t="str">
            <v>男</v>
          </cell>
          <cell r="O53" t="str">
            <v>01</v>
          </cell>
          <cell r="P53" t="str">
            <v>汉族</v>
          </cell>
          <cell r="Q53" t="str">
            <v>0</v>
          </cell>
          <cell r="R53" t="str">
            <v>03</v>
          </cell>
          <cell r="S53" t="str">
            <v>共青团员</v>
          </cell>
          <cell r="T53" t="str">
            <v>0</v>
          </cell>
          <cell r="U53" t="str">
            <v>非军人</v>
          </cell>
          <cell r="V53" t="str">
            <v>450922</v>
          </cell>
          <cell r="X53" t="str">
            <v>1</v>
          </cell>
          <cell r="Y53" t="str">
            <v>未婚</v>
          </cell>
          <cell r="Z53" t="str">
            <v>01</v>
          </cell>
          <cell r="AA53" t="str">
            <v>身份证</v>
          </cell>
          <cell r="AB53" t="str">
            <v>450922199706241992</v>
          </cell>
          <cell r="AC53" t="str">
            <v>19970624</v>
          </cell>
          <cell r="AF53" t="str">
            <v>450922</v>
          </cell>
          <cell r="AG53" t="str">
            <v>广西壮族自治区|玉林市|陆川县</v>
          </cell>
          <cell r="AH53" t="str">
            <v>广西陆川县大桥镇大垌村潘屋队9号</v>
          </cell>
          <cell r="AI53" t="str">
            <v>330106</v>
          </cell>
          <cell r="AJ53" t="str">
            <v>浙江大学</v>
          </cell>
          <cell r="AK53" t="str">
            <v>浙江省|杭州市|西湖区</v>
          </cell>
          <cell r="AL53" t="str">
            <v>杭州市西湖区余杭塘路866号</v>
          </cell>
          <cell r="AM53" t="str">
            <v>310000</v>
          </cell>
          <cell r="AN53" t="str">
            <v>浙江大学生工食品学院</v>
          </cell>
          <cell r="AO53" t="str">
            <v>2015年9月-2019年6月|浙江大学|无#||#||#||#||</v>
          </cell>
          <cell r="AP53" t="str">
            <v>无</v>
          </cell>
          <cell r="AR53" t="str">
            <v>吕炎彪|父子|个体经商|13977562386#郭庆芬|母子|个体经商|13977562386#吕海玲|兄妹|在校读书|13977562386</v>
          </cell>
          <cell r="AS53" t="str">
            <v>浙江大学紫金港校区紫云三舍</v>
          </cell>
          <cell r="AT53" t="str">
            <v>310000</v>
          </cell>
          <cell r="AU53" t="str">
            <v>0</v>
          </cell>
          <cell r="AV53" t="str">
            <v>18867153585</v>
          </cell>
          <cell r="AW53" t="str">
            <v>1365976815@qq.com</v>
          </cell>
          <cell r="AX53" t="str">
            <v>5</v>
          </cell>
          <cell r="AY53" t="str">
            <v>应届本科</v>
          </cell>
          <cell r="AZ53" t="str">
            <v>10335</v>
          </cell>
          <cell r="BA53" t="str">
            <v>浙江大学</v>
          </cell>
          <cell r="BC53" t="str">
            <v>081906</v>
          </cell>
          <cell r="BD53" t="str">
            <v>生物系统工程</v>
          </cell>
          <cell r="BE53" t="str">
            <v>201907</v>
          </cell>
          <cell r="BF53" t="str">
            <v>33</v>
          </cell>
          <cell r="BG53" t="str">
            <v>浙江省</v>
          </cell>
          <cell r="BI53" t="str">
            <v>3150100124</v>
          </cell>
          <cell r="BJ53" t="str">
            <v>2</v>
          </cell>
          <cell r="BK53" t="str">
            <v>本科毕业</v>
          </cell>
          <cell r="BM53" t="str">
            <v>4</v>
          </cell>
          <cell r="BN53" t="str">
            <v>无</v>
          </cell>
          <cell r="BO53" t="str">
            <v>201</v>
          </cell>
          <cell r="BP53" t="str">
            <v>英语一</v>
          </cell>
          <cell r="BQ53" t="str">
            <v>101</v>
          </cell>
          <cell r="BR53" t="str">
            <v>思想政治理论</v>
          </cell>
          <cell r="BS53" t="str">
            <v>301</v>
          </cell>
          <cell r="BT53" t="str">
            <v>数学一</v>
          </cell>
          <cell r="BU53" t="str">
            <v>878</v>
          </cell>
          <cell r="BV53" t="str">
            <v>计算机学科专业基础</v>
          </cell>
          <cell r="BW53">
            <v>78</v>
          </cell>
          <cell r="BX53">
            <v>73</v>
          </cell>
          <cell r="BY53">
            <v>112</v>
          </cell>
          <cell r="BZ53">
            <v>142</v>
          </cell>
          <cell r="CA53">
            <v>405</v>
          </cell>
          <cell r="CE53">
            <v>405</v>
          </cell>
          <cell r="CF53" t="str">
            <v xml:space="preserve"> </v>
          </cell>
        </row>
        <row r="54">
          <cell r="D54" t="str">
            <v>103359000900342</v>
          </cell>
          <cell r="E54" t="str">
            <v>3312</v>
          </cell>
          <cell r="F54" t="str">
            <v>浙江大学报名点</v>
          </cell>
          <cell r="H54" t="str">
            <v>331298221</v>
          </cell>
          <cell r="J54" t="str">
            <v>詹江鑫</v>
          </cell>
          <cell r="K54" t="str">
            <v>zhanjiangxin</v>
          </cell>
          <cell r="L54" t="str">
            <v>1</v>
          </cell>
          <cell r="N54" t="str">
            <v>男</v>
          </cell>
          <cell r="O54" t="str">
            <v>01</v>
          </cell>
          <cell r="P54" t="str">
            <v>汉族</v>
          </cell>
          <cell r="Q54" t="str">
            <v>0</v>
          </cell>
          <cell r="R54" t="str">
            <v>02</v>
          </cell>
          <cell r="S54" t="str">
            <v>中共预备党员</v>
          </cell>
          <cell r="T54" t="str">
            <v>0</v>
          </cell>
          <cell r="U54" t="str">
            <v>非军人</v>
          </cell>
          <cell r="V54" t="str">
            <v>330783</v>
          </cell>
          <cell r="X54" t="str">
            <v>1</v>
          </cell>
          <cell r="Y54" t="str">
            <v>未婚</v>
          </cell>
          <cell r="Z54" t="str">
            <v>01</v>
          </cell>
          <cell r="AA54" t="str">
            <v>身份证</v>
          </cell>
          <cell r="AB54" t="str">
            <v>330724199612116212</v>
          </cell>
          <cell r="AC54" t="str">
            <v>19961211</v>
          </cell>
          <cell r="AF54" t="str">
            <v>330783</v>
          </cell>
          <cell r="AG54" t="str">
            <v>浙江省|金华市|东阳市</v>
          </cell>
          <cell r="AH54" t="str">
            <v>横店镇马山前村118号</v>
          </cell>
          <cell r="AI54" t="str">
            <v>330106</v>
          </cell>
          <cell r="AJ54" t="str">
            <v>浙江工业大学</v>
          </cell>
          <cell r="AK54" t="str">
            <v>浙江省|杭州市|西湖区</v>
          </cell>
          <cell r="AL54" t="str">
            <v>留下镇留和路288号</v>
          </cell>
          <cell r="AM54" t="str">
            <v>310023</v>
          </cell>
          <cell r="AN54" t="str">
            <v>浙江工业大学</v>
          </cell>
          <cell r="AO54" t="str">
            <v>2015年9月——至今|浙江工业大学|学生#||#||#||#||</v>
          </cell>
          <cell r="AP54" t="str">
            <v>服务外包省赛二等奖，国赛三等奖</v>
          </cell>
          <cell r="AR54" t="str">
            <v>詹军民|父子|务农|13967999935#倪友茶|母子|务农|15215865376#詹璋颖|姐弟|工作|15968116762</v>
          </cell>
          <cell r="AS54" t="str">
            <v>浙江省杭州市西湖区留下镇留和路288号浙江工业大学屏峰校区</v>
          </cell>
          <cell r="AT54" t="str">
            <v>310023</v>
          </cell>
          <cell r="AU54" t="str">
            <v>0</v>
          </cell>
          <cell r="AV54" t="str">
            <v>15957189323</v>
          </cell>
          <cell r="AW54" t="str">
            <v>630673890@qq.com</v>
          </cell>
          <cell r="AX54" t="str">
            <v>5</v>
          </cell>
          <cell r="AY54" t="str">
            <v>应届本科</v>
          </cell>
          <cell r="AZ54" t="str">
            <v>10337</v>
          </cell>
          <cell r="BA54" t="str">
            <v>浙江工业大学</v>
          </cell>
          <cell r="BC54" t="str">
            <v>000000</v>
          </cell>
          <cell r="BD54" t="str">
            <v>软件工程</v>
          </cell>
          <cell r="BE54" t="str">
            <v>201907</v>
          </cell>
          <cell r="BF54" t="str">
            <v>33</v>
          </cell>
          <cell r="BG54" t="str">
            <v>浙江省</v>
          </cell>
          <cell r="BI54" t="str">
            <v>201526810425</v>
          </cell>
          <cell r="BJ54" t="str">
            <v>2</v>
          </cell>
          <cell r="BK54" t="str">
            <v>本科毕业</v>
          </cell>
          <cell r="BM54" t="str">
            <v>4</v>
          </cell>
          <cell r="BN54" t="str">
            <v>无</v>
          </cell>
          <cell r="BO54" t="str">
            <v>201</v>
          </cell>
          <cell r="BP54" t="str">
            <v>英语一</v>
          </cell>
          <cell r="BQ54" t="str">
            <v>101</v>
          </cell>
          <cell r="BR54" t="str">
            <v>思想政治理论</v>
          </cell>
          <cell r="BS54" t="str">
            <v>301</v>
          </cell>
          <cell r="BT54" t="str">
            <v>数学一</v>
          </cell>
          <cell r="BU54" t="str">
            <v>878</v>
          </cell>
          <cell r="BV54" t="str">
            <v>计算机学科专业基础</v>
          </cell>
          <cell r="BW54">
            <v>84</v>
          </cell>
          <cell r="BX54">
            <v>73</v>
          </cell>
          <cell r="BY54">
            <v>124</v>
          </cell>
          <cell r="BZ54">
            <v>131</v>
          </cell>
          <cell r="CA54">
            <v>412</v>
          </cell>
          <cell r="CE54">
            <v>412</v>
          </cell>
          <cell r="CF54" t="str">
            <v xml:space="preserve"> </v>
          </cell>
        </row>
        <row r="55">
          <cell r="D55" t="str">
            <v>103359000916795</v>
          </cell>
          <cell r="E55" t="str">
            <v>3305</v>
          </cell>
          <cell r="F55" t="str">
            <v>湖州市教育考试中心报名点</v>
          </cell>
          <cell r="H55" t="str">
            <v>330597978</v>
          </cell>
          <cell r="J55" t="str">
            <v>沙琦帆</v>
          </cell>
          <cell r="K55" t="str">
            <v>shaqifan</v>
          </cell>
          <cell r="L55" t="str">
            <v>1</v>
          </cell>
          <cell r="N55" t="str">
            <v>男</v>
          </cell>
          <cell r="O55" t="str">
            <v>01</v>
          </cell>
          <cell r="P55" t="str">
            <v>汉族</v>
          </cell>
          <cell r="Q55" t="str">
            <v>0</v>
          </cell>
          <cell r="R55" t="str">
            <v>03</v>
          </cell>
          <cell r="S55" t="str">
            <v>共青团员</v>
          </cell>
          <cell r="T55" t="str">
            <v>0</v>
          </cell>
          <cell r="U55" t="str">
            <v>非军人</v>
          </cell>
          <cell r="V55" t="str">
            <v>330502</v>
          </cell>
          <cell r="X55" t="str">
            <v>1</v>
          </cell>
          <cell r="Y55" t="str">
            <v>未婚</v>
          </cell>
          <cell r="Z55" t="str">
            <v>01</v>
          </cell>
          <cell r="AA55" t="str">
            <v>身份证</v>
          </cell>
          <cell r="AB55" t="str">
            <v>330501199511190418</v>
          </cell>
          <cell r="AC55" t="str">
            <v>19951119</v>
          </cell>
          <cell r="AF55" t="str">
            <v>330502</v>
          </cell>
          <cell r="AG55" t="str">
            <v>浙江省|湖州市|吴兴区</v>
          </cell>
          <cell r="AH55" t="str">
            <v>浙江省湖州市吴兴区朝阳街道慈感寺50号</v>
          </cell>
          <cell r="AI55" t="str">
            <v>330502</v>
          </cell>
          <cell r="AJ55" t="str">
            <v>吴兴区人力资源和社会保障局</v>
          </cell>
          <cell r="AK55" t="str">
            <v>浙江省|湖州市|吴兴区</v>
          </cell>
          <cell r="AL55" t="str">
            <v>浙江省湖州市吴兴大道吴兴区行政中心5号楼1楼档案室</v>
          </cell>
          <cell r="AM55" t="str">
            <v>313000</v>
          </cell>
          <cell r="AN55" t="str">
            <v>无</v>
          </cell>
          <cell r="AO55" t="str">
            <v>2014年9月-2018年6月|浙江工商大学|学生</v>
          </cell>
          <cell r="AP55" t="str">
            <v>2015年在浙江工商大学获得单项奖学金，2016年在浙江工商大学获得单项奖学金，2017年在浙江工商大学获得单项奖学金，2018年在浙江工商大学获得单项奖学金</v>
          </cell>
          <cell r="AR55" t="str">
            <v>张月珍|母亲|湖州市纽曼城市酒店厨师|13666511460#沙德连|父亲|自由职业|13665724505</v>
          </cell>
          <cell r="AS55" t="str">
            <v>浙江省湖州市吴兴区朝阳街道慈感寺50号</v>
          </cell>
          <cell r="AT55" t="str">
            <v>313000</v>
          </cell>
          <cell r="AU55" t="str">
            <v>0</v>
          </cell>
          <cell r="AV55" t="str">
            <v>17826852079</v>
          </cell>
          <cell r="AW55" t="str">
            <v>767609957@qq.com</v>
          </cell>
          <cell r="AX55" t="str">
            <v>7</v>
          </cell>
          <cell r="AY55" t="str">
            <v>其他人员</v>
          </cell>
          <cell r="AZ55" t="str">
            <v>10353</v>
          </cell>
          <cell r="BA55" t="str">
            <v>浙江工商大学</v>
          </cell>
          <cell r="BC55" t="str">
            <v>110210</v>
          </cell>
          <cell r="BD55" t="str">
            <v>物流管理</v>
          </cell>
          <cell r="BE55" t="str">
            <v>201806</v>
          </cell>
          <cell r="BF55" t="str">
            <v>33</v>
          </cell>
          <cell r="BG55" t="str">
            <v>浙江省</v>
          </cell>
          <cell r="BH55" t="str">
            <v>103531201805001304</v>
          </cell>
          <cell r="BJ55" t="str">
            <v>2</v>
          </cell>
          <cell r="BK55" t="str">
            <v>本科毕业</v>
          </cell>
          <cell r="BL55" t="str">
            <v>1035342018001304</v>
          </cell>
          <cell r="BM55" t="str">
            <v>3</v>
          </cell>
          <cell r="BN55" t="str">
            <v>学士学位</v>
          </cell>
          <cell r="BO55" t="str">
            <v>201</v>
          </cell>
          <cell r="BP55" t="str">
            <v>英语一</v>
          </cell>
          <cell r="BQ55" t="str">
            <v>101</v>
          </cell>
          <cell r="BR55" t="str">
            <v>思想政治理论</v>
          </cell>
          <cell r="BS55" t="str">
            <v>301</v>
          </cell>
          <cell r="BT55" t="str">
            <v>数学一</v>
          </cell>
          <cell r="BU55" t="str">
            <v>878</v>
          </cell>
          <cell r="BV55" t="str">
            <v>计算机学科专业基础</v>
          </cell>
          <cell r="BW55">
            <v>80</v>
          </cell>
          <cell r="BX55">
            <v>66</v>
          </cell>
          <cell r="BY55">
            <v>113</v>
          </cell>
          <cell r="BZ55">
            <v>145</v>
          </cell>
          <cell r="CA55">
            <v>404</v>
          </cell>
          <cell r="CE55">
            <v>404</v>
          </cell>
          <cell r="CF55" t="str">
            <v>统考调剂生</v>
          </cell>
        </row>
        <row r="56">
          <cell r="D56" t="str">
            <v>103359000922771</v>
          </cell>
          <cell r="E56" t="str">
            <v>3713</v>
          </cell>
          <cell r="F56" t="str">
            <v>临沂市教育考试中心</v>
          </cell>
          <cell r="G56" t="str">
            <v/>
          </cell>
          <cell r="H56" t="str">
            <v>371391472</v>
          </cell>
          <cell r="J56" t="str">
            <v>付艳荣</v>
          </cell>
          <cell r="K56" t="str">
            <v>fuyanrong</v>
          </cell>
          <cell r="L56" t="str">
            <v>2</v>
          </cell>
          <cell r="M56" t="str">
            <v>收调剂申请表</v>
          </cell>
          <cell r="N56" t="str">
            <v>女</v>
          </cell>
          <cell r="O56" t="str">
            <v>01</v>
          </cell>
          <cell r="P56" t="str">
            <v>汉族</v>
          </cell>
          <cell r="R56" t="str">
            <v>13</v>
          </cell>
          <cell r="S56" t="str">
            <v>群众</v>
          </cell>
          <cell r="T56" t="str">
            <v>0</v>
          </cell>
          <cell r="U56" t="str">
            <v>非军人</v>
          </cell>
          <cell r="V56" t="str">
            <v>371322</v>
          </cell>
          <cell r="X56" t="str">
            <v>1</v>
          </cell>
          <cell r="Y56" t="str">
            <v>未婚</v>
          </cell>
          <cell r="Z56" t="str">
            <v>01</v>
          </cell>
          <cell r="AA56" t="str">
            <v>身份证</v>
          </cell>
          <cell r="AB56" t="str">
            <v>371322199202027966</v>
          </cell>
          <cell r="AC56" t="str">
            <v>19920202</v>
          </cell>
          <cell r="AD56" t="str">
            <v>371322</v>
          </cell>
          <cell r="AF56" t="str">
            <v>371322</v>
          </cell>
          <cell r="AG56" t="str">
            <v>山东省|临沂市|郯城县</v>
          </cell>
          <cell r="AH56" t="str">
            <v>山东省临沂市郯城县庙山镇岭北东村33号</v>
          </cell>
          <cell r="AI56" t="str">
            <v>371322</v>
          </cell>
          <cell r="AJ56" t="str">
            <v>郯城县人力资源和社会保障局</v>
          </cell>
          <cell r="AK56" t="str">
            <v>山东省|临沂市|郯城县</v>
          </cell>
          <cell r="AL56" t="str">
            <v>山东省临沂市郯城县郯西路222号</v>
          </cell>
          <cell r="AM56" t="str">
            <v>276100</v>
          </cell>
          <cell r="AN56" t="str">
            <v>无</v>
          </cell>
          <cell r="AO56" t="str">
            <v>2012年9月-2016年7月|南京理工大学|无#2016年7月-2018年4月|广州汇智通信技术有限公司|助理软件工程师#||#||#||</v>
          </cell>
          <cell r="AP56" t="str">
            <v>在校期间获得过二等奖学金和三等奖学金</v>
          </cell>
          <cell r="AQ56" t="str">
            <v>无</v>
          </cell>
          <cell r="AR56" t="str">
            <v>付庆山|父亲|务农|15192913567#张佃侠|母亲|务农|15953996632#|||</v>
          </cell>
          <cell r="AS56" t="str">
            <v>山东省临沂市郯城县庙山镇岭北东村33号</v>
          </cell>
          <cell r="AT56" t="str">
            <v>276113</v>
          </cell>
          <cell r="AU56" t="str">
            <v>0</v>
          </cell>
          <cell r="AV56" t="str">
            <v>18362965187</v>
          </cell>
          <cell r="AW56" t="str">
            <v>1226316114@qq.com</v>
          </cell>
          <cell r="AX56" t="str">
            <v>7</v>
          </cell>
          <cell r="AY56" t="str">
            <v>其他人员</v>
          </cell>
          <cell r="AZ56" t="str">
            <v>10288</v>
          </cell>
          <cell r="BA56" t="str">
            <v>南京理工大学</v>
          </cell>
          <cell r="BB56" t="str">
            <v>211研院</v>
          </cell>
          <cell r="BC56" t="str">
            <v>080605</v>
          </cell>
          <cell r="BD56" t="str">
            <v>计算机科学与技术</v>
          </cell>
          <cell r="BE56" t="str">
            <v>201607</v>
          </cell>
          <cell r="BF56" t="str">
            <v>32</v>
          </cell>
          <cell r="BG56" t="str">
            <v>江苏省</v>
          </cell>
          <cell r="BH56" t="str">
            <v>102881201605062887</v>
          </cell>
          <cell r="BI56" t="str">
            <v/>
          </cell>
          <cell r="BJ56" t="str">
            <v>2</v>
          </cell>
          <cell r="BK56" t="str">
            <v>本科毕业</v>
          </cell>
          <cell r="BL56" t="str">
            <v>1028842016062887</v>
          </cell>
          <cell r="BM56" t="str">
            <v>3</v>
          </cell>
          <cell r="BN56" t="str">
            <v>学士学位</v>
          </cell>
          <cell r="BO56" t="str">
            <v>201</v>
          </cell>
          <cell r="BP56" t="str">
            <v>英语一</v>
          </cell>
          <cell r="BQ56" t="str">
            <v>101</v>
          </cell>
          <cell r="BR56" t="str">
            <v>思想政治理论</v>
          </cell>
          <cell r="BS56" t="str">
            <v>301</v>
          </cell>
          <cell r="BT56" t="str">
            <v>数学一</v>
          </cell>
          <cell r="BU56" t="str">
            <v>408</v>
          </cell>
          <cell r="BV56" t="str">
            <v>计算机学科专业基础综合</v>
          </cell>
          <cell r="BW56">
            <v>68</v>
          </cell>
          <cell r="BX56">
            <v>65</v>
          </cell>
          <cell r="BY56">
            <v>117</v>
          </cell>
          <cell r="BZ56">
            <v>116</v>
          </cell>
          <cell r="CA56">
            <v>366</v>
          </cell>
          <cell r="CB56" t="str">
            <v>计算机线下</v>
          </cell>
          <cell r="CE56">
            <v>366</v>
          </cell>
          <cell r="CF56" t="str">
            <v>统考调剂生</v>
          </cell>
        </row>
        <row r="57">
          <cell r="D57" t="str">
            <v>103359000921914</v>
          </cell>
          <cell r="E57" t="str">
            <v>3702</v>
          </cell>
          <cell r="F57" t="str">
            <v>青岛市招生考试办公室</v>
          </cell>
          <cell r="G57" t="str">
            <v/>
          </cell>
          <cell r="H57" t="str">
            <v>370296505</v>
          </cell>
          <cell r="J57" t="str">
            <v>马国荣</v>
          </cell>
          <cell r="K57" t="str">
            <v>MAGUORONG</v>
          </cell>
          <cell r="L57" t="str">
            <v>1</v>
          </cell>
          <cell r="M57" t="str">
            <v>收调剂申请表</v>
          </cell>
          <cell r="N57" t="str">
            <v>男</v>
          </cell>
          <cell r="O57" t="str">
            <v>01</v>
          </cell>
          <cell r="P57" t="str">
            <v>汉族</v>
          </cell>
          <cell r="R57" t="str">
            <v>03</v>
          </cell>
          <cell r="S57" t="str">
            <v>共青团员</v>
          </cell>
          <cell r="T57" t="str">
            <v>0</v>
          </cell>
          <cell r="U57" t="str">
            <v>非军人</v>
          </cell>
          <cell r="V57" t="str">
            <v>150623</v>
          </cell>
          <cell r="X57" t="str">
            <v>1</v>
          </cell>
          <cell r="Y57" t="str">
            <v>未婚</v>
          </cell>
          <cell r="Z57" t="str">
            <v>01</v>
          </cell>
          <cell r="AA57" t="str">
            <v>身份证</v>
          </cell>
          <cell r="AB57" t="str">
            <v>152724199704090011</v>
          </cell>
          <cell r="AC57" t="str">
            <v>19970409</v>
          </cell>
          <cell r="AD57" t="str">
            <v>150623</v>
          </cell>
          <cell r="AF57" t="str">
            <v>150623</v>
          </cell>
          <cell r="AG57" t="str">
            <v>内蒙古自治区|鄂尔多斯市|鄂托克前旗</v>
          </cell>
          <cell r="AH57" t="str">
            <v>内蒙古鄂尔多斯市鄂托克前旗敖勒召其镇珠和东街职中规划区3栋5号</v>
          </cell>
          <cell r="AI57" t="str">
            <v>370215</v>
          </cell>
          <cell r="AJ57" t="str">
            <v>山东大学</v>
          </cell>
          <cell r="AK57" t="str">
            <v>山东省|青岛市|即墨区</v>
          </cell>
          <cell r="AL57" t="str">
            <v>山东省青岛市即墨区鳌山卫镇滨海公路72号山东大学青岛校区</v>
          </cell>
          <cell r="AM57" t="str">
            <v>266237</v>
          </cell>
          <cell r="AN57" t="str">
            <v>山东大学</v>
          </cell>
          <cell r="AO57" t="str">
            <v>201509-201907|山东大学|无#||#||#||#||</v>
          </cell>
          <cell r="AP57" t="str">
            <v>201609因学习成绩获得山东大学三等奖学金201609因比赛成绩优异获得全国大学生数学建模竞赛山东省一等奖201709因社会实践表现优异获得山东大学校级优秀社会实践团队</v>
          </cell>
          <cell r="AQ57" t="str">
            <v>无</v>
          </cell>
          <cell r="AR57" t="str">
            <v>马军|父亲|鄂托克前旗人事劳动和社会保障局劳动监察大队副队长|15947730618#张绿叶|母亲|鄂托克前旗育才社区|13947718648#|||</v>
          </cell>
          <cell r="AS57" t="str">
            <v>山东省青岛市即墨区鳌山卫镇滨海公路72号山东大学青岛校区校园快递服务中心</v>
          </cell>
          <cell r="AT57" t="str">
            <v>266237</v>
          </cell>
          <cell r="AU57" t="str">
            <v>0</v>
          </cell>
          <cell r="AV57" t="str">
            <v>15690970167</v>
          </cell>
          <cell r="AW57" t="str">
            <v>617044423@qq.com</v>
          </cell>
          <cell r="AX57" t="str">
            <v>5</v>
          </cell>
          <cell r="AY57" t="str">
            <v>应届本科</v>
          </cell>
          <cell r="AZ57" t="str">
            <v>10422</v>
          </cell>
          <cell r="BA57" t="str">
            <v>山东大学</v>
          </cell>
          <cell r="BB57" t="str">
            <v>985-211研院</v>
          </cell>
          <cell r="BC57" t="str">
            <v>080605</v>
          </cell>
          <cell r="BD57" t="str">
            <v>计算机科学与技术</v>
          </cell>
          <cell r="BE57" t="str">
            <v>201907</v>
          </cell>
          <cell r="BF57" t="str">
            <v>37</v>
          </cell>
          <cell r="BG57" t="str">
            <v>山东省</v>
          </cell>
          <cell r="BH57" t="str">
            <v/>
          </cell>
          <cell r="BI57" t="str">
            <v>201500130017</v>
          </cell>
          <cell r="BJ57" t="str">
            <v>2</v>
          </cell>
          <cell r="BK57" t="str">
            <v>本科毕业</v>
          </cell>
          <cell r="BL57" t="str">
            <v/>
          </cell>
          <cell r="BM57" t="str">
            <v>4</v>
          </cell>
          <cell r="BN57" t="str">
            <v>无</v>
          </cell>
          <cell r="BO57" t="str">
            <v>201</v>
          </cell>
          <cell r="BP57" t="str">
            <v>英语一</v>
          </cell>
          <cell r="BQ57" t="str">
            <v>101</v>
          </cell>
          <cell r="BR57" t="str">
            <v>思想政治理论</v>
          </cell>
          <cell r="BS57" t="str">
            <v>301</v>
          </cell>
          <cell r="BT57" t="str">
            <v>数学一</v>
          </cell>
          <cell r="BU57" t="str">
            <v>408</v>
          </cell>
          <cell r="BV57" t="str">
            <v>计算机学科专业基础综合</v>
          </cell>
          <cell r="BW57">
            <v>73</v>
          </cell>
          <cell r="BX57">
            <v>70</v>
          </cell>
          <cell r="BY57">
            <v>112</v>
          </cell>
          <cell r="BZ57">
            <v>110</v>
          </cell>
          <cell r="CA57">
            <v>365</v>
          </cell>
          <cell r="CB57" t="str">
            <v>计算机线下</v>
          </cell>
          <cell r="CE57">
            <v>365</v>
          </cell>
          <cell r="CF57" t="str">
            <v>统考调剂生</v>
          </cell>
        </row>
        <row r="58">
          <cell r="D58" t="str">
            <v>103359000915028</v>
          </cell>
          <cell r="E58" t="str">
            <v>3302</v>
          </cell>
          <cell r="F58" t="str">
            <v>宁波市教育考试院报名点</v>
          </cell>
          <cell r="H58" t="str">
            <v>330297118</v>
          </cell>
          <cell r="J58" t="str">
            <v>毛天伟</v>
          </cell>
          <cell r="K58" t="str">
            <v>maotianwei</v>
          </cell>
          <cell r="L58" t="str">
            <v>1</v>
          </cell>
          <cell r="N58" t="str">
            <v>男</v>
          </cell>
          <cell r="O58" t="str">
            <v>01</v>
          </cell>
          <cell r="P58" t="str">
            <v>汉族</v>
          </cell>
          <cell r="Q58" t="str">
            <v>0</v>
          </cell>
          <cell r="R58" t="str">
            <v>03</v>
          </cell>
          <cell r="S58" t="str">
            <v>共青团员</v>
          </cell>
          <cell r="T58" t="str">
            <v>0</v>
          </cell>
          <cell r="U58" t="str">
            <v>非军人</v>
          </cell>
          <cell r="V58" t="str">
            <v>330282</v>
          </cell>
          <cell r="X58" t="str">
            <v>1</v>
          </cell>
          <cell r="Y58" t="str">
            <v>未婚</v>
          </cell>
          <cell r="Z58" t="str">
            <v>01</v>
          </cell>
          <cell r="AA58" t="str">
            <v>身份证</v>
          </cell>
          <cell r="AB58" t="str">
            <v>330282199607074990</v>
          </cell>
          <cell r="AC58" t="str">
            <v>19960707</v>
          </cell>
          <cell r="AF58" t="str">
            <v>330282</v>
          </cell>
          <cell r="AG58" t="str">
            <v>浙江省|宁波市|慈溪市</v>
          </cell>
          <cell r="AH58" t="str">
            <v>浙江省慈溪市新浦镇浦沿村老街路66号</v>
          </cell>
          <cell r="AI58" t="str">
            <v>330282</v>
          </cell>
          <cell r="AJ58" t="str">
            <v>慈溪市人力社保局</v>
          </cell>
          <cell r="AK58" t="str">
            <v>浙江省|宁波市|慈溪市</v>
          </cell>
          <cell r="AL58" t="str">
            <v>慈溪市白沙路街道北三环东路1999号</v>
          </cell>
          <cell r="AM58" t="str">
            <v>315300</v>
          </cell>
          <cell r="AN58" t="str">
            <v>无</v>
          </cell>
          <cell r="AO58" t="str">
            <v>2011.09-2014.06|慈溪市育才高中|学生#2014.09-2018.06|浙江理工大学|学生#||#||#||</v>
          </cell>
          <cell r="AP58" t="str">
            <v>2015年浙江省大学生结构设计竞赛校级三等奖</v>
          </cell>
          <cell r="AR58" t="str">
            <v>毛胜才|父亲|个体户|13858318200#周菊敏|母亲|个体户|13706741209#毛慧|姐姐|逍林镇综治办|13567419694</v>
          </cell>
          <cell r="AS58" t="str">
            <v>浙江省慈溪市新浦镇樟新路100号</v>
          </cell>
          <cell r="AT58" t="str">
            <v>315300</v>
          </cell>
          <cell r="AU58" t="str">
            <v>0</v>
          </cell>
          <cell r="AV58" t="str">
            <v>15257433908</v>
          </cell>
          <cell r="AW58" t="str">
            <v>1609233476@qq.com</v>
          </cell>
          <cell r="AX58" t="str">
            <v>7</v>
          </cell>
          <cell r="AY58" t="str">
            <v>其他人员</v>
          </cell>
          <cell r="AZ58" t="str">
            <v>10338</v>
          </cell>
          <cell r="BA58" t="str">
            <v>浙江理工大学</v>
          </cell>
          <cell r="BC58" t="str">
            <v>080703</v>
          </cell>
          <cell r="BD58" t="str">
            <v>土木工程</v>
          </cell>
          <cell r="BE58" t="str">
            <v>201806</v>
          </cell>
          <cell r="BF58" t="str">
            <v>33</v>
          </cell>
          <cell r="BG58" t="str">
            <v>浙江省</v>
          </cell>
          <cell r="BH58" t="str">
            <v>103381201805004031</v>
          </cell>
          <cell r="BJ58" t="str">
            <v>2</v>
          </cell>
          <cell r="BK58" t="str">
            <v>本科毕业</v>
          </cell>
          <cell r="BL58" t="str">
            <v>1033842018104031</v>
          </cell>
          <cell r="BM58" t="str">
            <v>3</v>
          </cell>
          <cell r="BN58" t="str">
            <v>学士学位</v>
          </cell>
          <cell r="BO58" t="str">
            <v>201</v>
          </cell>
          <cell r="BP58" t="str">
            <v>英语一</v>
          </cell>
          <cell r="BQ58" t="str">
            <v>101</v>
          </cell>
          <cell r="BR58" t="str">
            <v>思想政治理论</v>
          </cell>
          <cell r="BS58" t="str">
            <v>301</v>
          </cell>
          <cell r="BT58" t="str">
            <v>数学一</v>
          </cell>
          <cell r="BU58" t="str">
            <v>878</v>
          </cell>
          <cell r="BV58" t="str">
            <v>计算机学科专业基础</v>
          </cell>
          <cell r="BW58">
            <v>72</v>
          </cell>
          <cell r="BX58">
            <v>63</v>
          </cell>
          <cell r="BY58">
            <v>122</v>
          </cell>
          <cell r="BZ58">
            <v>140</v>
          </cell>
          <cell r="CA58">
            <v>397</v>
          </cell>
          <cell r="CE58">
            <v>397</v>
          </cell>
          <cell r="CF58" t="str">
            <v>统考调剂生</v>
          </cell>
        </row>
        <row r="59">
          <cell r="D59" t="str">
            <v>103359000921546</v>
          </cell>
          <cell r="E59" t="str">
            <v>3610</v>
          </cell>
          <cell r="F59" t="str">
            <v>上饶市招考办</v>
          </cell>
          <cell r="G59" t="str">
            <v/>
          </cell>
          <cell r="H59" t="str">
            <v>361099287</v>
          </cell>
          <cell r="J59" t="str">
            <v>胡勇</v>
          </cell>
          <cell r="K59" t="str">
            <v>huyong</v>
          </cell>
          <cell r="L59" t="str">
            <v>1</v>
          </cell>
          <cell r="M59" t="str">
            <v>收调剂申请表</v>
          </cell>
          <cell r="N59" t="str">
            <v>男</v>
          </cell>
          <cell r="O59" t="str">
            <v>01</v>
          </cell>
          <cell r="P59" t="str">
            <v>汉族</v>
          </cell>
          <cell r="R59" t="str">
            <v>03</v>
          </cell>
          <cell r="S59" t="str">
            <v>共青团员</v>
          </cell>
          <cell r="T59" t="str">
            <v>0</v>
          </cell>
          <cell r="U59" t="str">
            <v>非军人</v>
          </cell>
          <cell r="V59" t="str">
            <v>361126</v>
          </cell>
          <cell r="X59" t="str">
            <v>1</v>
          </cell>
          <cell r="Y59" t="str">
            <v>未婚</v>
          </cell>
          <cell r="Z59" t="str">
            <v>01</v>
          </cell>
          <cell r="AA59" t="str">
            <v>身份证</v>
          </cell>
          <cell r="AB59" t="str">
            <v>362326199504250017</v>
          </cell>
          <cell r="AC59" t="str">
            <v>19950425</v>
          </cell>
          <cell r="AD59" t="str">
            <v>361126</v>
          </cell>
          <cell r="AF59" t="str">
            <v>361126</v>
          </cell>
          <cell r="AG59" t="str">
            <v>江西省|上饶市|弋阳县</v>
          </cell>
          <cell r="AH59" t="str">
            <v>弋江镇碧落洞天72号</v>
          </cell>
          <cell r="AI59" t="str">
            <v>320508</v>
          </cell>
          <cell r="AJ59" t="str">
            <v>苏州大学</v>
          </cell>
          <cell r="AK59" t="str">
            <v>江苏省|苏州市|姑苏区</v>
          </cell>
          <cell r="AL59" t="str">
            <v>苏州市姑苏区干将东路178号</v>
          </cell>
          <cell r="AM59" t="str">
            <v>215008</v>
          </cell>
          <cell r="AN59" t="str">
            <v>在家备考</v>
          </cell>
          <cell r="AO59" t="str">
            <v>2014年9月-2018年6月|苏州大学|学生</v>
          </cell>
          <cell r="AP59" t="str">
            <v>2016年6月苏州大学优秀学生干部</v>
          </cell>
          <cell r="AQ59" t="str">
            <v>无</v>
          </cell>
          <cell r="AR59" t="str">
            <v>胡金敏|父亲|贵溪市冶炼厂|13767398476#祁德清|母亲||15070350923</v>
          </cell>
          <cell r="AS59" t="str">
            <v>江西省上饶市弋阳县弋江镇碧落洞天72号</v>
          </cell>
          <cell r="AT59" t="str">
            <v>334400</v>
          </cell>
          <cell r="AU59" t="str">
            <v>0</v>
          </cell>
          <cell r="AV59" t="str">
            <v>15606137605</v>
          </cell>
          <cell r="AW59" t="str">
            <v>vanish_never@qq.com</v>
          </cell>
          <cell r="AX59" t="str">
            <v>7</v>
          </cell>
          <cell r="AY59" t="str">
            <v>其他人员</v>
          </cell>
          <cell r="AZ59" t="str">
            <v>10285</v>
          </cell>
          <cell r="BA59" t="str">
            <v>苏州大学</v>
          </cell>
          <cell r="BB59" t="str">
            <v>211</v>
          </cell>
          <cell r="BC59" t="str">
            <v>081402</v>
          </cell>
          <cell r="BD59" t="str">
            <v>轻化工程</v>
          </cell>
          <cell r="BE59" t="str">
            <v>201806</v>
          </cell>
          <cell r="BF59" t="str">
            <v>32</v>
          </cell>
          <cell r="BG59" t="str">
            <v>江苏省</v>
          </cell>
          <cell r="BH59" t="str">
            <v>102851201805001166</v>
          </cell>
          <cell r="BI59" t="str">
            <v/>
          </cell>
          <cell r="BJ59" t="str">
            <v>2</v>
          </cell>
          <cell r="BK59" t="str">
            <v>本科毕业</v>
          </cell>
          <cell r="BL59" t="str">
            <v>1028542018001166</v>
          </cell>
          <cell r="BM59" t="str">
            <v>3</v>
          </cell>
          <cell r="BN59" t="str">
            <v>学士学位</v>
          </cell>
          <cell r="BO59" t="str">
            <v>201</v>
          </cell>
          <cell r="BP59" t="str">
            <v>英语一</v>
          </cell>
          <cell r="BQ59" t="str">
            <v>101</v>
          </cell>
          <cell r="BR59" t="str">
            <v>思想政治理论</v>
          </cell>
          <cell r="BS59" t="str">
            <v>301</v>
          </cell>
          <cell r="BT59" t="str">
            <v>数学一</v>
          </cell>
          <cell r="BU59" t="str">
            <v>408</v>
          </cell>
          <cell r="BV59" t="str">
            <v>计算机学科专业基础综合</v>
          </cell>
          <cell r="BW59">
            <v>84</v>
          </cell>
          <cell r="BX59">
            <v>66</v>
          </cell>
          <cell r="BY59">
            <v>110</v>
          </cell>
          <cell r="BZ59">
            <v>98</v>
          </cell>
          <cell r="CA59">
            <v>358</v>
          </cell>
          <cell r="CB59" t="str">
            <v>计算机线下</v>
          </cell>
          <cell r="CE59">
            <v>358</v>
          </cell>
          <cell r="CF59" t="str">
            <v>统考调剂生</v>
          </cell>
        </row>
        <row r="60">
          <cell r="D60" t="str">
            <v>103359000906195</v>
          </cell>
          <cell r="E60" t="str">
            <v>3312</v>
          </cell>
          <cell r="F60" t="str">
            <v>浙江大学报名点</v>
          </cell>
          <cell r="G60" t="str">
            <v/>
          </cell>
          <cell r="H60" t="str">
            <v>331293864</v>
          </cell>
          <cell r="J60" t="str">
            <v>王跃锋</v>
          </cell>
          <cell r="K60" t="str">
            <v>wangyuefeng</v>
          </cell>
          <cell r="L60" t="str">
            <v>1</v>
          </cell>
          <cell r="M60" t="str">
            <v>收调剂申请表</v>
          </cell>
          <cell r="N60" t="str">
            <v>男</v>
          </cell>
          <cell r="O60" t="str">
            <v>01</v>
          </cell>
          <cell r="P60" t="str">
            <v>汉族</v>
          </cell>
          <cell r="R60" t="str">
            <v>13</v>
          </cell>
          <cell r="S60" t="str">
            <v>群众</v>
          </cell>
          <cell r="T60" t="str">
            <v>0</v>
          </cell>
          <cell r="U60" t="str">
            <v>非军人</v>
          </cell>
          <cell r="V60" t="str">
            <v>331122</v>
          </cell>
          <cell r="X60" t="str">
            <v>1</v>
          </cell>
          <cell r="Y60" t="str">
            <v>未婚</v>
          </cell>
          <cell r="Z60" t="str">
            <v>01</v>
          </cell>
          <cell r="AA60" t="str">
            <v>身份证</v>
          </cell>
          <cell r="AB60" t="str">
            <v>332526199306112516</v>
          </cell>
          <cell r="AC60" t="str">
            <v>19930611</v>
          </cell>
          <cell r="AD60" t="str">
            <v>331122</v>
          </cell>
          <cell r="AF60" t="str">
            <v>331102</v>
          </cell>
          <cell r="AG60" t="str">
            <v>浙江省|丽水市|莲都区</v>
          </cell>
          <cell r="AH60" t="str">
            <v>浙江省丽水市缙云县壶镇镇南顿村下蔡巷61号</v>
          </cell>
          <cell r="AI60" t="str">
            <v>331102</v>
          </cell>
          <cell r="AJ60" t="str">
            <v>丽水市人才管理服务局</v>
          </cell>
          <cell r="AK60" t="str">
            <v>浙江省|丽水市|莲都区</v>
          </cell>
          <cell r="AL60" t="str">
            <v>浙江省丽水市花园路1号2幢（市行政服务中心3楼20号人力社保窗口）</v>
          </cell>
          <cell r="AM60" t="str">
            <v>323000</v>
          </cell>
          <cell r="AN60" t="str">
            <v>离职复习</v>
          </cell>
          <cell r="AO60" t="str">
            <v>2016-8至2018-3|杭州码天科技有限公司|后台开发工程师</v>
          </cell>
          <cell r="AP60" t="str">
            <v>无</v>
          </cell>
          <cell r="AQ60" t="str">
            <v>无</v>
          </cell>
          <cell r="AR60" t="str">
            <v>蔡干蕉|母亲|浙江恒强针车集团车间员工|131 8675 9697#王桂章|父亲|务农|131 5783 1946</v>
          </cell>
          <cell r="AS60" t="str">
            <v>浙江省杭州市西湖区三墩镇中旅紫金名门6幢4单元601</v>
          </cell>
          <cell r="AT60" t="str">
            <v>310030</v>
          </cell>
          <cell r="AU60" t="str">
            <v>0</v>
          </cell>
          <cell r="AV60" t="str">
            <v>18817354441</v>
          </cell>
          <cell r="AW60" t="str">
            <v>929077462@qq.com</v>
          </cell>
          <cell r="AX60" t="str">
            <v>4</v>
          </cell>
          <cell r="AY60" t="str">
            <v>在职其他</v>
          </cell>
          <cell r="AZ60" t="str">
            <v>10256</v>
          </cell>
          <cell r="BA60" t="str">
            <v>上海电力学院</v>
          </cell>
          <cell r="BB60" t="str">
            <v>普通高校</v>
          </cell>
          <cell r="BC60" t="str">
            <v>070102</v>
          </cell>
          <cell r="BD60" t="str">
            <v>信息与计算科学</v>
          </cell>
          <cell r="BE60" t="str">
            <v>201507</v>
          </cell>
          <cell r="BF60" t="str">
            <v>31</v>
          </cell>
          <cell r="BG60" t="str">
            <v>上海市</v>
          </cell>
          <cell r="BH60" t="str">
            <v>102561201505001940</v>
          </cell>
          <cell r="BI60" t="str">
            <v/>
          </cell>
          <cell r="BJ60" t="str">
            <v>2</v>
          </cell>
          <cell r="BK60" t="str">
            <v>本科毕业</v>
          </cell>
          <cell r="BL60" t="str">
            <v>1025642015001940</v>
          </cell>
          <cell r="BM60" t="str">
            <v>3</v>
          </cell>
          <cell r="BN60" t="str">
            <v>学士学位</v>
          </cell>
          <cell r="BO60" t="str">
            <v>201</v>
          </cell>
          <cell r="BP60" t="str">
            <v>英语一</v>
          </cell>
          <cell r="BQ60" t="str">
            <v>101</v>
          </cell>
          <cell r="BR60" t="str">
            <v>思想政治理论</v>
          </cell>
          <cell r="BS60" t="str">
            <v>301</v>
          </cell>
          <cell r="BT60" t="str">
            <v>数学一</v>
          </cell>
          <cell r="BU60" t="str">
            <v>408</v>
          </cell>
          <cell r="BV60" t="str">
            <v>计算机学科专业基础综合</v>
          </cell>
          <cell r="BW60">
            <v>75</v>
          </cell>
          <cell r="BX60">
            <v>67</v>
          </cell>
          <cell r="BY60">
            <v>110</v>
          </cell>
          <cell r="BZ60">
            <v>98</v>
          </cell>
          <cell r="CA60">
            <v>350</v>
          </cell>
          <cell r="CB60" t="str">
            <v>计算机线下</v>
          </cell>
          <cell r="CE60">
            <v>350</v>
          </cell>
          <cell r="CF60" t="str">
            <v>统考调剂生</v>
          </cell>
        </row>
        <row r="61">
          <cell r="D61" t="str">
            <v>103359000927410</v>
          </cell>
          <cell r="E61" t="str">
            <v>5146</v>
          </cell>
          <cell r="F61" t="str">
            <v>四川传媒学院</v>
          </cell>
          <cell r="G61" t="str">
            <v/>
          </cell>
          <cell r="H61" t="str">
            <v>514696673</v>
          </cell>
          <cell r="J61" t="str">
            <v>李薇</v>
          </cell>
          <cell r="K61" t="str">
            <v>liwei</v>
          </cell>
          <cell r="L61" t="str">
            <v>2</v>
          </cell>
          <cell r="M61" t="str">
            <v>收调剂申请表</v>
          </cell>
          <cell r="N61" t="str">
            <v>女</v>
          </cell>
          <cell r="O61" t="str">
            <v>01</v>
          </cell>
          <cell r="P61" t="str">
            <v>汉族</v>
          </cell>
          <cell r="R61" t="str">
            <v>01</v>
          </cell>
          <cell r="S61" t="str">
            <v>中共党员</v>
          </cell>
          <cell r="T61" t="str">
            <v>0</v>
          </cell>
          <cell r="U61" t="str">
            <v>非军人</v>
          </cell>
          <cell r="V61" t="str">
            <v>510185</v>
          </cell>
          <cell r="X61" t="str">
            <v>1</v>
          </cell>
          <cell r="Y61" t="str">
            <v>未婚</v>
          </cell>
          <cell r="Z61" t="str">
            <v>01</v>
          </cell>
          <cell r="AA61" t="str">
            <v>身份证</v>
          </cell>
          <cell r="AB61" t="str">
            <v>513902199009104064</v>
          </cell>
          <cell r="AC61" t="str">
            <v>19900910</v>
          </cell>
          <cell r="AD61" t="str">
            <v>510185</v>
          </cell>
          <cell r="AF61" t="str">
            <v>510185</v>
          </cell>
          <cell r="AG61" t="str">
            <v>四川省|成都市|简阳市</v>
          </cell>
          <cell r="AH61" t="str">
            <v>人民路366号2栋1单元3楼301号</v>
          </cell>
          <cell r="AI61" t="str">
            <v>510185</v>
          </cell>
          <cell r="AJ61" t="str">
            <v>四川省成都市简阳市人才交流中心</v>
          </cell>
          <cell r="AK61" t="str">
            <v>四川省|成都市|简阳市</v>
          </cell>
          <cell r="AL61" t="str">
            <v>四川省成都市简阳市东城新区政府机关办公大楼311室</v>
          </cell>
          <cell r="AM61" t="str">
            <v>641400</v>
          </cell>
          <cell r="AN61" t="str">
            <v>无</v>
          </cell>
          <cell r="AO61" t="str">
            <v>2010.9-2014.7|吉林大学|学生#2014.8-2017.7|一汽通用轻型商用汽车有限公司|职工#||#||#||</v>
          </cell>
          <cell r="AP61" t="str">
            <v>2012.7吉林省长春市汽车博览会优秀志愿者；2012.12及2013.12吉林大学机械学院文体活动单项奖；2014.6吉林大学机械学院三等奖学金。</v>
          </cell>
          <cell r="AQ61" t="str">
            <v>无</v>
          </cell>
          <cell r="AR61" t="str">
            <v>李兴强|父女|简阳中学/职工|15908313329#施尚义|母女|自由职业|13982910206#|||</v>
          </cell>
          <cell r="AS61" t="str">
            <v>四川省成都市简阳市东城新区人民路366号金色海岸2栋1单元301号</v>
          </cell>
          <cell r="AT61" t="str">
            <v>641400</v>
          </cell>
          <cell r="AU61" t="str">
            <v>0</v>
          </cell>
          <cell r="AV61" t="str">
            <v>18686673602</v>
          </cell>
          <cell r="AW61" t="str">
            <v>cathylacus@126.com</v>
          </cell>
          <cell r="AX61" t="str">
            <v>7</v>
          </cell>
          <cell r="AY61" t="str">
            <v>其他人员</v>
          </cell>
          <cell r="AZ61" t="str">
            <v>10183</v>
          </cell>
          <cell r="BA61" t="str">
            <v>吉林大学</v>
          </cell>
          <cell r="BB61" t="str">
            <v>985-211研院</v>
          </cell>
          <cell r="BC61" t="str">
            <v>081701</v>
          </cell>
          <cell r="BD61" t="str">
            <v>工程力学</v>
          </cell>
          <cell r="BE61" t="str">
            <v>201407</v>
          </cell>
          <cell r="BF61" t="str">
            <v>22</v>
          </cell>
          <cell r="BG61" t="str">
            <v>吉林省</v>
          </cell>
          <cell r="BH61" t="str">
            <v>101831201405003020</v>
          </cell>
          <cell r="BI61" t="str">
            <v/>
          </cell>
          <cell r="BJ61" t="str">
            <v>2</v>
          </cell>
          <cell r="BK61" t="str">
            <v>本科毕业</v>
          </cell>
          <cell r="BL61" t="str">
            <v>1018342014P03050</v>
          </cell>
          <cell r="BM61" t="str">
            <v>3</v>
          </cell>
          <cell r="BN61" t="str">
            <v>学士学位</v>
          </cell>
          <cell r="BO61" t="str">
            <v>201</v>
          </cell>
          <cell r="BP61" t="str">
            <v>英语一</v>
          </cell>
          <cell r="BQ61" t="str">
            <v>101</v>
          </cell>
          <cell r="BR61" t="str">
            <v>思想政治理论</v>
          </cell>
          <cell r="BS61" t="str">
            <v>301</v>
          </cell>
          <cell r="BT61" t="str">
            <v>数学一</v>
          </cell>
          <cell r="BU61" t="str">
            <v>408</v>
          </cell>
          <cell r="BV61" t="str">
            <v>计算机学科专业基础综合</v>
          </cell>
          <cell r="BW61">
            <v>59</v>
          </cell>
          <cell r="BX61">
            <v>56</v>
          </cell>
          <cell r="BY61">
            <v>126</v>
          </cell>
          <cell r="BZ61">
            <v>106</v>
          </cell>
          <cell r="CA61">
            <v>347</v>
          </cell>
          <cell r="CB61" t="str">
            <v>计算机线下</v>
          </cell>
          <cell r="CE61">
            <v>347</v>
          </cell>
          <cell r="CF61" t="str">
            <v>统考调剂生</v>
          </cell>
        </row>
        <row r="62">
          <cell r="D62" t="str">
            <v>103359000924927</v>
          </cell>
          <cell r="E62" t="str">
            <v>4233</v>
          </cell>
          <cell r="F62" t="str">
            <v/>
          </cell>
          <cell r="G62" t="str">
            <v/>
          </cell>
          <cell r="H62" t="str">
            <v>423399189</v>
          </cell>
          <cell r="J62" t="str">
            <v>施佳囝</v>
          </cell>
          <cell r="K62" t="str">
            <v>shijiajian</v>
          </cell>
          <cell r="L62" t="str">
            <v>1</v>
          </cell>
          <cell r="M62" t="str">
            <v>收调剂申请表</v>
          </cell>
          <cell r="N62" t="str">
            <v>男</v>
          </cell>
          <cell r="O62" t="str">
            <v>01</v>
          </cell>
          <cell r="P62" t="str">
            <v>汉族</v>
          </cell>
          <cell r="R62" t="str">
            <v>03</v>
          </cell>
          <cell r="S62" t="str">
            <v>共青团员</v>
          </cell>
          <cell r="T62" t="str">
            <v>0</v>
          </cell>
          <cell r="U62" t="str">
            <v>非军人</v>
          </cell>
          <cell r="V62" t="str">
            <v>330703</v>
          </cell>
          <cell r="X62" t="str">
            <v>1</v>
          </cell>
          <cell r="Y62" t="str">
            <v>未婚</v>
          </cell>
          <cell r="Z62" t="str">
            <v>01</v>
          </cell>
          <cell r="AA62" t="str">
            <v>身份证</v>
          </cell>
          <cell r="AB62" t="str">
            <v>330721199503301217</v>
          </cell>
          <cell r="AC62" t="str">
            <v>19950330</v>
          </cell>
          <cell r="AD62" t="str">
            <v>330703</v>
          </cell>
          <cell r="AF62" t="str">
            <v>330703</v>
          </cell>
          <cell r="AG62" t="str">
            <v>浙江省|金华市|金东区</v>
          </cell>
          <cell r="AH62" t="str">
            <v>浙江省金华市金东区源东乡长塘村</v>
          </cell>
          <cell r="AI62" t="str">
            <v>420111</v>
          </cell>
          <cell r="AJ62" t="str">
            <v>华中师范大学</v>
          </cell>
          <cell r="AK62" t="str">
            <v>湖北省|武汉市|洪山区</v>
          </cell>
          <cell r="AL62" t="str">
            <v>洪山区珞喻路152号</v>
          </cell>
          <cell r="AM62" t="str">
            <v>430079</v>
          </cell>
          <cell r="AN62" t="str">
            <v>无</v>
          </cell>
          <cell r="AO62" t="str">
            <v>2013年9月-2018年6月|华中师范大学|无#||#||#||#||</v>
          </cell>
          <cell r="AP62" t="str">
            <v>无</v>
          </cell>
          <cell r="AQ62" t="str">
            <v>无</v>
          </cell>
          <cell r="AR62" t="str">
            <v>无|无|无|无#|||#|||</v>
          </cell>
          <cell r="AS62" t="str">
            <v>浙江省金华市金东区源东乡长塘村</v>
          </cell>
          <cell r="AT62" t="str">
            <v>321000</v>
          </cell>
          <cell r="AU62" t="str">
            <v>0</v>
          </cell>
          <cell r="AV62" t="str">
            <v>13006147014</v>
          </cell>
          <cell r="AW62" t="str">
            <v>874682256@qq.com</v>
          </cell>
          <cell r="AX62" t="str">
            <v>7</v>
          </cell>
          <cell r="AY62" t="str">
            <v>其他人员</v>
          </cell>
          <cell r="AZ62" t="str">
            <v>10511</v>
          </cell>
          <cell r="BA62" t="str">
            <v>华中师范大学</v>
          </cell>
          <cell r="BB62" t="str">
            <v>211</v>
          </cell>
          <cell r="BC62" t="str">
            <v>080605</v>
          </cell>
          <cell r="BD62" t="str">
            <v>计算机科学与技术</v>
          </cell>
          <cell r="BE62" t="str">
            <v>201806</v>
          </cell>
          <cell r="BF62" t="str">
            <v>42</v>
          </cell>
          <cell r="BG62" t="str">
            <v>湖北省</v>
          </cell>
          <cell r="BH62" t="str">
            <v>105111201805001175</v>
          </cell>
          <cell r="BI62" t="str">
            <v/>
          </cell>
          <cell r="BJ62" t="str">
            <v>2</v>
          </cell>
          <cell r="BK62" t="str">
            <v>本科毕业</v>
          </cell>
          <cell r="BL62" t="str">
            <v>1051142018000671</v>
          </cell>
          <cell r="BM62" t="str">
            <v>3</v>
          </cell>
          <cell r="BN62" t="str">
            <v>学士学位</v>
          </cell>
          <cell r="BO62" t="str">
            <v>201</v>
          </cell>
          <cell r="BP62" t="str">
            <v>英语一</v>
          </cell>
          <cell r="BQ62" t="str">
            <v>101</v>
          </cell>
          <cell r="BR62" t="str">
            <v>思想政治理论</v>
          </cell>
          <cell r="BS62" t="str">
            <v>301</v>
          </cell>
          <cell r="BT62" t="str">
            <v>数学一</v>
          </cell>
          <cell r="BU62" t="str">
            <v>408</v>
          </cell>
          <cell r="BV62" t="str">
            <v>计算机学科专业基础综合</v>
          </cell>
          <cell r="BW62">
            <v>75</v>
          </cell>
          <cell r="BX62">
            <v>64</v>
          </cell>
          <cell r="BY62">
            <v>91</v>
          </cell>
          <cell r="BZ62">
            <v>106</v>
          </cell>
          <cell r="CA62">
            <v>336</v>
          </cell>
          <cell r="CB62" t="str">
            <v>计算机线下</v>
          </cell>
          <cell r="CE62">
            <v>336</v>
          </cell>
          <cell r="CF62" t="str">
            <v>统考调剂生</v>
          </cell>
        </row>
        <row r="63">
          <cell r="D63" t="str">
            <v>103359000914874</v>
          </cell>
          <cell r="E63" t="str">
            <v>3224</v>
          </cell>
          <cell r="F63" t="str">
            <v>宿迁市招生委员会办公室</v>
          </cell>
          <cell r="G63" t="str">
            <v/>
          </cell>
          <cell r="H63" t="str">
            <v>322497602</v>
          </cell>
          <cell r="J63" t="str">
            <v>徐璟立</v>
          </cell>
          <cell r="K63" t="str">
            <v>xujingli</v>
          </cell>
          <cell r="L63" t="str">
            <v>1</v>
          </cell>
          <cell r="M63" t="str">
            <v>收调剂申请表</v>
          </cell>
          <cell r="N63" t="str">
            <v>男</v>
          </cell>
          <cell r="O63" t="str">
            <v>01</v>
          </cell>
          <cell r="P63" t="str">
            <v>汉族</v>
          </cell>
          <cell r="R63" t="str">
            <v>01</v>
          </cell>
          <cell r="S63" t="str">
            <v>中共党员</v>
          </cell>
          <cell r="T63" t="str">
            <v>0</v>
          </cell>
          <cell r="U63" t="str">
            <v>非军人</v>
          </cell>
          <cell r="V63" t="str">
            <v>321323</v>
          </cell>
          <cell r="X63" t="str">
            <v>1</v>
          </cell>
          <cell r="Y63" t="str">
            <v>未婚</v>
          </cell>
          <cell r="Z63" t="str">
            <v>01</v>
          </cell>
          <cell r="AA63" t="str">
            <v>身份证</v>
          </cell>
          <cell r="AB63" t="str">
            <v>321323199508294538</v>
          </cell>
          <cell r="AC63" t="str">
            <v>19950829</v>
          </cell>
          <cell r="AD63" t="str">
            <v>321323</v>
          </cell>
          <cell r="AF63" t="str">
            <v>321323</v>
          </cell>
          <cell r="AG63" t="str">
            <v>江苏省|宿迁市|泗阳县</v>
          </cell>
          <cell r="AH63" t="str">
            <v>穿城镇静波村静波小区</v>
          </cell>
          <cell r="AI63" t="str">
            <v>321323</v>
          </cell>
          <cell r="AJ63" t="str">
            <v>泗阳县人才交流服务中心</v>
          </cell>
          <cell r="AK63" t="str">
            <v>江苏省|宿迁市|泗阳县</v>
          </cell>
          <cell r="AL63" t="str">
            <v>众兴镇北京东路9号</v>
          </cell>
          <cell r="AM63" t="str">
            <v>223700</v>
          </cell>
          <cell r="AN63" t="str">
            <v>无</v>
          </cell>
          <cell r="AO63" t="str">
            <v>2014-2018|南京工业大学|班级班长#||#||#||#||</v>
          </cell>
          <cell r="AP63" t="str">
            <v>无</v>
          </cell>
          <cell r="AQ63" t="str">
            <v>无</v>
          </cell>
          <cell r="AR63" t="str">
            <v>徐乃军|父子|务农|15951245789#丁桂荣|母子|务农|15050988732#|||</v>
          </cell>
          <cell r="AS63" t="str">
            <v>江苏省宿迁市泗阳县穿城镇静波村静波小区</v>
          </cell>
          <cell r="AT63" t="str">
            <v>223716</v>
          </cell>
          <cell r="AU63" t="str">
            <v>0</v>
          </cell>
          <cell r="AV63" t="str">
            <v>15195902569</v>
          </cell>
          <cell r="AW63" t="str">
            <v>1220341948@qq.com</v>
          </cell>
          <cell r="AX63" t="str">
            <v>7</v>
          </cell>
          <cell r="AY63" t="str">
            <v>其他人员</v>
          </cell>
          <cell r="AZ63" t="str">
            <v>10291</v>
          </cell>
          <cell r="BA63" t="str">
            <v>南京工业大学</v>
          </cell>
          <cell r="BB63" t="str">
            <v>普通高校</v>
          </cell>
          <cell r="BC63" t="str">
            <v>080605</v>
          </cell>
          <cell r="BD63" t="str">
            <v>计算机科学与技术</v>
          </cell>
          <cell r="BE63" t="str">
            <v>201806</v>
          </cell>
          <cell r="BF63" t="str">
            <v>32</v>
          </cell>
          <cell r="BG63" t="str">
            <v>江苏省</v>
          </cell>
          <cell r="BH63" t="str">
            <v>102911201805002904</v>
          </cell>
          <cell r="BI63" t="str">
            <v/>
          </cell>
          <cell r="BJ63" t="str">
            <v>2</v>
          </cell>
          <cell r="BK63" t="str">
            <v>本科毕业</v>
          </cell>
          <cell r="BL63" t="str">
            <v>1029142018002791</v>
          </cell>
          <cell r="BM63" t="str">
            <v>3</v>
          </cell>
          <cell r="BN63" t="str">
            <v>学士学位</v>
          </cell>
          <cell r="BO63" t="str">
            <v>201</v>
          </cell>
          <cell r="BP63" t="str">
            <v>英语一</v>
          </cell>
          <cell r="BQ63" t="str">
            <v>101</v>
          </cell>
          <cell r="BR63" t="str">
            <v>思想政治理论</v>
          </cell>
          <cell r="BS63" t="str">
            <v>301</v>
          </cell>
          <cell r="BT63" t="str">
            <v>数学一</v>
          </cell>
          <cell r="BU63" t="str">
            <v>408</v>
          </cell>
          <cell r="BV63" t="str">
            <v>计算机学科专业基础综合</v>
          </cell>
          <cell r="BW63">
            <v>68</v>
          </cell>
          <cell r="BX63">
            <v>64</v>
          </cell>
          <cell r="BY63">
            <v>111</v>
          </cell>
          <cell r="BZ63">
            <v>91</v>
          </cell>
          <cell r="CA63">
            <v>334</v>
          </cell>
          <cell r="CB63" t="str">
            <v>计算机线下</v>
          </cell>
          <cell r="CE63">
            <v>334</v>
          </cell>
          <cell r="CF63" t="str">
            <v>统考调剂生</v>
          </cell>
        </row>
        <row r="64">
          <cell r="D64" t="str">
            <v>103359000900350</v>
          </cell>
          <cell r="E64" t="str">
            <v>3312</v>
          </cell>
          <cell r="F64" t="str">
            <v>浙江大学报名点</v>
          </cell>
          <cell r="H64" t="str">
            <v>331298523</v>
          </cell>
          <cell r="J64" t="str">
            <v>陈耀松</v>
          </cell>
          <cell r="K64" t="str">
            <v>chenyaosong</v>
          </cell>
          <cell r="L64" t="str">
            <v>1</v>
          </cell>
          <cell r="N64" t="str">
            <v>男</v>
          </cell>
          <cell r="O64" t="str">
            <v>01</v>
          </cell>
          <cell r="P64" t="str">
            <v>汉族</v>
          </cell>
          <cell r="Q64" t="str">
            <v>0</v>
          </cell>
          <cell r="R64" t="str">
            <v>03</v>
          </cell>
          <cell r="S64" t="str">
            <v>共青团员</v>
          </cell>
          <cell r="T64" t="str">
            <v>0</v>
          </cell>
          <cell r="U64" t="str">
            <v>非军人</v>
          </cell>
          <cell r="V64" t="str">
            <v>330282</v>
          </cell>
          <cell r="X64" t="str">
            <v>1</v>
          </cell>
          <cell r="Y64" t="str">
            <v>未婚</v>
          </cell>
          <cell r="Z64" t="str">
            <v>01</v>
          </cell>
          <cell r="AA64" t="str">
            <v>身份证</v>
          </cell>
          <cell r="AB64" t="str">
            <v>330282199611067574</v>
          </cell>
          <cell r="AC64" t="str">
            <v>19961106</v>
          </cell>
          <cell r="AF64" t="str">
            <v>330282</v>
          </cell>
          <cell r="AG64" t="str">
            <v>浙江省|宁波市|慈溪市</v>
          </cell>
          <cell r="AH64" t="str">
            <v>浙江省慈溪市天元镇兴柴村上柴58号</v>
          </cell>
          <cell r="AI64" t="str">
            <v>330110</v>
          </cell>
          <cell r="AJ64" t="str">
            <v>杭州师范大学</v>
          </cell>
          <cell r="AK64" t="str">
            <v>浙江省|杭州市|余杭区</v>
          </cell>
          <cell r="AL64" t="str">
            <v>浙江省杭州市余杭区仓前街道杭州师范大学仓前校区</v>
          </cell>
          <cell r="AM64" t="str">
            <v>311121</v>
          </cell>
          <cell r="AN64" t="str">
            <v>就读杭州师范大学</v>
          </cell>
          <cell r="AO64" t="str">
            <v>2015年9月-至今|杭州师范大学|体育委员#||#||#||#||</v>
          </cell>
          <cell r="AP64" t="str">
            <v>2016学年马拉松团队第二；2015—2016学年奖学金三等奖2017学年；杭州师范大学恒逸邱建林星光奖三等奖</v>
          </cell>
          <cell r="AR64" t="str">
            <v>夏丹|母亲|天元铁皮市场个体户|13968207168#陈海波|父亲|天元铁皮市场个体户|13906742134#|||</v>
          </cell>
          <cell r="AS64" t="str">
            <v>浙江省杭州市余杭区杭州师范大学仓前校区</v>
          </cell>
          <cell r="AT64" t="str">
            <v>311121</v>
          </cell>
          <cell r="AU64" t="str">
            <v>0</v>
          </cell>
          <cell r="AV64" t="str">
            <v>13396749333</v>
          </cell>
          <cell r="AW64" t="str">
            <v>747181284@qq.com</v>
          </cell>
          <cell r="AX64" t="str">
            <v>5</v>
          </cell>
          <cell r="AY64" t="str">
            <v>应届本科</v>
          </cell>
          <cell r="AZ64" t="str">
            <v>10346</v>
          </cell>
          <cell r="BA64" t="str">
            <v>杭州师范大学</v>
          </cell>
          <cell r="BC64" t="str">
            <v>080605</v>
          </cell>
          <cell r="BD64" t="str">
            <v>计算机科学与技术</v>
          </cell>
          <cell r="BE64" t="str">
            <v>201907</v>
          </cell>
          <cell r="BF64" t="str">
            <v>33</v>
          </cell>
          <cell r="BG64" t="str">
            <v>浙江省</v>
          </cell>
          <cell r="BI64" t="str">
            <v>2015210402010</v>
          </cell>
          <cell r="BJ64" t="str">
            <v>2</v>
          </cell>
          <cell r="BK64" t="str">
            <v>本科毕业</v>
          </cell>
          <cell r="BM64" t="str">
            <v>4</v>
          </cell>
          <cell r="BN64" t="str">
            <v>无</v>
          </cell>
          <cell r="BO64" t="str">
            <v>201</v>
          </cell>
          <cell r="BP64" t="str">
            <v>英语一</v>
          </cell>
          <cell r="BQ64" t="str">
            <v>101</v>
          </cell>
          <cell r="BR64" t="str">
            <v>思想政治理论</v>
          </cell>
          <cell r="BS64" t="str">
            <v>301</v>
          </cell>
          <cell r="BT64" t="str">
            <v>数学一</v>
          </cell>
          <cell r="BU64" t="str">
            <v>878</v>
          </cell>
          <cell r="BV64" t="str">
            <v>计算机学科专业基础</v>
          </cell>
          <cell r="BW64">
            <v>59</v>
          </cell>
          <cell r="BX64">
            <v>63</v>
          </cell>
          <cell r="BY64">
            <v>131</v>
          </cell>
          <cell r="BZ64">
            <v>148</v>
          </cell>
          <cell r="CA64">
            <v>401</v>
          </cell>
          <cell r="CE64">
            <v>401</v>
          </cell>
          <cell r="CF64" t="str">
            <v>统考调剂生</v>
          </cell>
        </row>
        <row r="65">
          <cell r="D65" t="str">
            <v>103359000900254</v>
          </cell>
          <cell r="E65" t="str">
            <v>3312</v>
          </cell>
          <cell r="F65" t="str">
            <v>浙江大学报名点</v>
          </cell>
          <cell r="H65" t="str">
            <v>331294836</v>
          </cell>
          <cell r="J65" t="str">
            <v>钟昌泽</v>
          </cell>
          <cell r="K65" t="str">
            <v>zhongchangze</v>
          </cell>
          <cell r="L65" t="str">
            <v>1</v>
          </cell>
          <cell r="N65" t="str">
            <v>男</v>
          </cell>
          <cell r="O65" t="str">
            <v>22</v>
          </cell>
          <cell r="P65" t="str">
            <v>畲族</v>
          </cell>
          <cell r="Q65" t="str">
            <v>0</v>
          </cell>
          <cell r="R65" t="str">
            <v>03</v>
          </cell>
          <cell r="S65" t="str">
            <v>共青团员</v>
          </cell>
          <cell r="T65" t="str">
            <v>0</v>
          </cell>
          <cell r="U65" t="str">
            <v>非军人</v>
          </cell>
          <cell r="V65" t="str">
            <v>330327</v>
          </cell>
          <cell r="X65" t="str">
            <v>1</v>
          </cell>
          <cell r="Y65" t="str">
            <v>未婚</v>
          </cell>
          <cell r="Z65" t="str">
            <v>01</v>
          </cell>
          <cell r="AA65" t="str">
            <v>身份证</v>
          </cell>
          <cell r="AB65" t="str">
            <v>330327199610088278</v>
          </cell>
          <cell r="AC65" t="str">
            <v>19961008</v>
          </cell>
          <cell r="AF65" t="str">
            <v>330327</v>
          </cell>
          <cell r="AG65" t="str">
            <v>浙江省|温州市|苍南县</v>
          </cell>
          <cell r="AH65" t="str">
            <v>浙江省温州市苍南县赤溪镇鹤峰路32号</v>
          </cell>
          <cell r="AI65" t="str">
            <v>330112</v>
          </cell>
          <cell r="AJ65" t="str">
            <v>浙江农林大学东湖校区</v>
          </cell>
          <cell r="AK65" t="str">
            <v>浙江省|杭州市|临安区</v>
          </cell>
          <cell r="AL65" t="str">
            <v>浙江省杭州市临安区环城北路88号</v>
          </cell>
          <cell r="AM65" t="str">
            <v>311300</v>
          </cell>
          <cell r="AN65" t="str">
            <v>浙江农林大学东湖校区</v>
          </cell>
          <cell r="AO65" t="str">
            <v>2015-92019-9|浙江农林大学东湖校区|无#||#||#||#||</v>
          </cell>
          <cell r="AP65" t="str">
            <v>无</v>
          </cell>
          <cell r="AR65" t="str">
            <v>钟显丽|父子|自由职业|13655771047#雷香莲|母子|家庭主妇|13626776992#钟美红|姐弟|浙江通明股份有限公司|18857753450</v>
          </cell>
          <cell r="AS65" t="str">
            <v>浙江省温州市苍南县赤溪镇鹤峰路32号</v>
          </cell>
          <cell r="AT65" t="str">
            <v>325800</v>
          </cell>
          <cell r="AU65" t="str">
            <v>0</v>
          </cell>
          <cell r="AV65" t="str">
            <v>17767250992</v>
          </cell>
          <cell r="AW65" t="str">
            <v>835379639@qq.com</v>
          </cell>
          <cell r="AX65" t="str">
            <v>5</v>
          </cell>
          <cell r="AY65" t="str">
            <v>应届本科</v>
          </cell>
          <cell r="AZ65" t="str">
            <v>10341</v>
          </cell>
          <cell r="BA65" t="str">
            <v>浙江农林大学</v>
          </cell>
          <cell r="BC65" t="str">
            <v>080605</v>
          </cell>
          <cell r="BD65" t="str">
            <v>计算机科学与技术</v>
          </cell>
          <cell r="BE65" t="str">
            <v>201907</v>
          </cell>
          <cell r="BF65" t="str">
            <v>33</v>
          </cell>
          <cell r="BG65" t="str">
            <v>浙江省</v>
          </cell>
          <cell r="BI65" t="str">
            <v>201505010230</v>
          </cell>
          <cell r="BJ65" t="str">
            <v>2</v>
          </cell>
          <cell r="BK65" t="str">
            <v>本科毕业</v>
          </cell>
          <cell r="BM65" t="str">
            <v>4</v>
          </cell>
          <cell r="BN65" t="str">
            <v>无</v>
          </cell>
          <cell r="BO65" t="str">
            <v>201</v>
          </cell>
          <cell r="BP65" t="str">
            <v>英语一</v>
          </cell>
          <cell r="BQ65" t="str">
            <v>101</v>
          </cell>
          <cell r="BR65" t="str">
            <v>思想政治理论</v>
          </cell>
          <cell r="BS65" t="str">
            <v>301</v>
          </cell>
          <cell r="BT65" t="str">
            <v>数学一</v>
          </cell>
          <cell r="BU65" t="str">
            <v>878</v>
          </cell>
          <cell r="BV65" t="str">
            <v>计算机学科专业基础</v>
          </cell>
          <cell r="BW65">
            <v>64</v>
          </cell>
          <cell r="BX65">
            <v>64</v>
          </cell>
          <cell r="BY65">
            <v>113</v>
          </cell>
          <cell r="BZ65">
            <v>142</v>
          </cell>
          <cell r="CA65">
            <v>383</v>
          </cell>
          <cell r="CE65">
            <v>383</v>
          </cell>
          <cell r="CF65" t="str">
            <v>统考调剂生</v>
          </cell>
        </row>
        <row r="66">
          <cell r="D66" t="str">
            <v>103359000917640</v>
          </cell>
          <cell r="E66" t="str">
            <v>3307</v>
          </cell>
          <cell r="F66" t="str">
            <v>金华市教育考试院报名点</v>
          </cell>
          <cell r="H66" t="str">
            <v>330797643</v>
          </cell>
          <cell r="J66" t="str">
            <v>黄劲超</v>
          </cell>
          <cell r="K66" t="str">
            <v>huangjinchao</v>
          </cell>
          <cell r="L66" t="str">
            <v>1</v>
          </cell>
          <cell r="N66" t="str">
            <v>男</v>
          </cell>
          <cell r="O66" t="str">
            <v>01</v>
          </cell>
          <cell r="P66" t="str">
            <v>汉族</v>
          </cell>
          <cell r="Q66" t="str">
            <v>0</v>
          </cell>
          <cell r="R66" t="str">
            <v>03</v>
          </cell>
          <cell r="S66" t="str">
            <v>共青团员</v>
          </cell>
          <cell r="T66" t="str">
            <v>0</v>
          </cell>
          <cell r="U66" t="str">
            <v>非军人</v>
          </cell>
          <cell r="V66" t="str">
            <v>330784</v>
          </cell>
          <cell r="X66" t="str">
            <v>1</v>
          </cell>
          <cell r="Y66" t="str">
            <v>未婚</v>
          </cell>
          <cell r="Z66" t="str">
            <v>01</v>
          </cell>
          <cell r="AA66" t="str">
            <v>身份证</v>
          </cell>
          <cell r="AB66" t="str">
            <v>330722199610135716</v>
          </cell>
          <cell r="AC66" t="str">
            <v>19961013</v>
          </cell>
          <cell r="AF66" t="str">
            <v>330784</v>
          </cell>
          <cell r="AG66" t="str">
            <v>浙江省|金华市|永康市</v>
          </cell>
          <cell r="AH66" t="str">
            <v>浙江省永康市龙山镇四路上村绣品小区1幢106号</v>
          </cell>
          <cell r="AI66" t="str">
            <v>330702</v>
          </cell>
          <cell r="AJ66" t="str">
            <v>国网浙江省电力公司金华供电公司</v>
          </cell>
          <cell r="AK66" t="str">
            <v>浙江省|金华市|婺城区</v>
          </cell>
          <cell r="AL66" t="str">
            <v>浙江省金华市双溪西路428号国网金华供电公司人力资源部</v>
          </cell>
          <cell r="AM66" t="str">
            <v>321017</v>
          </cell>
          <cell r="AN66" t="str">
            <v>国网浙江省电力公司金华供电公司</v>
          </cell>
          <cell r="AO66" t="str">
            <v>2014年9月-2018年7月|浙江大学|无#2018年8月至今|国网浙江省电力公司金华供电公司|技术人员#||#||#||</v>
          </cell>
          <cell r="AP66" t="str">
            <v>无</v>
          </cell>
          <cell r="AR66" t="str">
            <v>黄春生|父亲|个体经营|13396792659#吕爱如|母亲|个体经营|0579-87556162#|||</v>
          </cell>
          <cell r="AS66" t="str">
            <v>浙江省永康市龙山镇四路上村绣品小区一幢106号</v>
          </cell>
          <cell r="AT66" t="str">
            <v>321311</v>
          </cell>
          <cell r="AU66" t="str">
            <v>0579-87556162</v>
          </cell>
          <cell r="AV66" t="str">
            <v>17816872352</v>
          </cell>
          <cell r="AW66" t="str">
            <v>375859080@qq.com</v>
          </cell>
          <cell r="AX66" t="str">
            <v>7</v>
          </cell>
          <cell r="AY66" t="str">
            <v>其他人员</v>
          </cell>
          <cell r="AZ66" t="str">
            <v>10335</v>
          </cell>
          <cell r="BA66" t="str">
            <v>浙江大学</v>
          </cell>
          <cell r="BC66" t="str">
            <v>080601</v>
          </cell>
          <cell r="BD66" t="str">
            <v>电气工程及其自动化</v>
          </cell>
          <cell r="BE66" t="str">
            <v>201806</v>
          </cell>
          <cell r="BF66" t="str">
            <v>33</v>
          </cell>
          <cell r="BG66" t="str">
            <v>浙江省</v>
          </cell>
          <cell r="BH66" t="str">
            <v>103351201805000525</v>
          </cell>
          <cell r="BJ66" t="str">
            <v>2</v>
          </cell>
          <cell r="BK66" t="str">
            <v>本科毕业</v>
          </cell>
          <cell r="BL66" t="str">
            <v>1033542018100685</v>
          </cell>
          <cell r="BM66" t="str">
            <v>3</v>
          </cell>
          <cell r="BN66" t="str">
            <v>学士学位</v>
          </cell>
          <cell r="BO66" t="str">
            <v>201</v>
          </cell>
          <cell r="BP66" t="str">
            <v>英语一</v>
          </cell>
          <cell r="BQ66" t="str">
            <v>101</v>
          </cell>
          <cell r="BR66" t="str">
            <v>思想政治理论</v>
          </cell>
          <cell r="BS66" t="str">
            <v>301</v>
          </cell>
          <cell r="BT66" t="str">
            <v>数学一</v>
          </cell>
          <cell r="BU66" t="str">
            <v>878</v>
          </cell>
          <cell r="BV66" t="str">
            <v>计算机学科专业基础</v>
          </cell>
          <cell r="BW66">
            <v>62</v>
          </cell>
          <cell r="BX66">
            <v>63</v>
          </cell>
          <cell r="BY66">
            <v>108</v>
          </cell>
          <cell r="BZ66">
            <v>144</v>
          </cell>
          <cell r="CA66">
            <v>377</v>
          </cell>
          <cell r="CE66">
            <v>377</v>
          </cell>
          <cell r="CF66" t="str">
            <v xml:space="preserve"> </v>
          </cell>
        </row>
        <row r="67">
          <cell r="D67" t="str">
            <v>103359000900276</v>
          </cell>
          <cell r="E67" t="str">
            <v>3312</v>
          </cell>
          <cell r="F67" t="str">
            <v>浙江大学报名点</v>
          </cell>
          <cell r="H67" t="str">
            <v>331295609</v>
          </cell>
          <cell r="J67" t="str">
            <v>蒋杭森</v>
          </cell>
          <cell r="K67" t="str">
            <v>jianghangsen</v>
          </cell>
          <cell r="L67" t="str">
            <v>1</v>
          </cell>
          <cell r="N67" t="str">
            <v>男</v>
          </cell>
          <cell r="O67" t="str">
            <v>01</v>
          </cell>
          <cell r="P67" t="str">
            <v>汉族</v>
          </cell>
          <cell r="Q67" t="str">
            <v>0</v>
          </cell>
          <cell r="R67" t="str">
            <v>03</v>
          </cell>
          <cell r="S67" t="str">
            <v>共青团员</v>
          </cell>
          <cell r="T67" t="str">
            <v>0</v>
          </cell>
          <cell r="U67" t="str">
            <v>非军人</v>
          </cell>
          <cell r="V67" t="str">
            <v>330324</v>
          </cell>
          <cell r="X67" t="str">
            <v>1</v>
          </cell>
          <cell r="Y67" t="str">
            <v>未婚</v>
          </cell>
          <cell r="Z67" t="str">
            <v>01</v>
          </cell>
          <cell r="AA67" t="str">
            <v>身份证</v>
          </cell>
          <cell r="AB67" t="str">
            <v>330324199611216519</v>
          </cell>
          <cell r="AC67" t="str">
            <v>19961121</v>
          </cell>
          <cell r="AF67" t="str">
            <v>330324</v>
          </cell>
          <cell r="AG67" t="str">
            <v>浙江省|温州市|永嘉县</v>
          </cell>
          <cell r="AH67" t="str">
            <v>永嘉县江北街道蛇山小区2幢404</v>
          </cell>
          <cell r="AI67" t="str">
            <v>330104</v>
          </cell>
          <cell r="AJ67" t="str">
            <v>浙江工商大学</v>
          </cell>
          <cell r="AK67" t="str">
            <v>浙江省|杭州市|江干区</v>
          </cell>
          <cell r="AL67" t="str">
            <v>浙江省杭州市下沙高教园区学正街18号</v>
          </cell>
          <cell r="AM67" t="str">
            <v>310018</v>
          </cell>
          <cell r="AN67" t="str">
            <v>浙江工商大学</v>
          </cell>
          <cell r="AO67" t="str">
            <v>2015/09-2019/07|浙江工商大学|无#||#||#||#||</v>
          </cell>
          <cell r="AP67" t="str">
            <v>无</v>
          </cell>
          <cell r="AR67" t="str">
            <v>戴桃红|妈妈|在家|15967147836#|||#|||</v>
          </cell>
          <cell r="AS67" t="str">
            <v>浙江省杭州市下沙高教园区学正街18号钱江湾生活园区40幢503</v>
          </cell>
          <cell r="AT67" t="str">
            <v>310018</v>
          </cell>
          <cell r="AU67" t="str">
            <v>0</v>
          </cell>
          <cell r="AV67" t="str">
            <v>15967147836</v>
          </cell>
          <cell r="AW67" t="str">
            <v>hangsenjiang@gmail.com</v>
          </cell>
          <cell r="AX67" t="str">
            <v>5</v>
          </cell>
          <cell r="AY67" t="str">
            <v>应届本科</v>
          </cell>
          <cell r="AZ67" t="str">
            <v>10353</v>
          </cell>
          <cell r="BA67" t="str">
            <v>浙江工商大学</v>
          </cell>
          <cell r="BC67" t="str">
            <v>080611</v>
          </cell>
          <cell r="BD67" t="str">
            <v>软件工程</v>
          </cell>
          <cell r="BE67" t="str">
            <v>201907</v>
          </cell>
          <cell r="BF67" t="str">
            <v>33</v>
          </cell>
          <cell r="BG67" t="str">
            <v>浙江省</v>
          </cell>
          <cell r="BI67" t="str">
            <v>1511050230</v>
          </cell>
          <cell r="BJ67" t="str">
            <v>2</v>
          </cell>
          <cell r="BK67" t="str">
            <v>本科毕业</v>
          </cell>
          <cell r="BM67" t="str">
            <v>4</v>
          </cell>
          <cell r="BN67" t="str">
            <v>无</v>
          </cell>
          <cell r="BO67" t="str">
            <v>201</v>
          </cell>
          <cell r="BP67" t="str">
            <v>英语一</v>
          </cell>
          <cell r="BQ67" t="str">
            <v>101</v>
          </cell>
          <cell r="BR67" t="str">
            <v>思想政治理论</v>
          </cell>
          <cell r="BS67" t="str">
            <v>301</v>
          </cell>
          <cell r="BT67" t="str">
            <v>数学一</v>
          </cell>
          <cell r="BU67" t="str">
            <v>878</v>
          </cell>
          <cell r="BV67" t="str">
            <v>计算机学科专业基础</v>
          </cell>
          <cell r="BW67">
            <v>74</v>
          </cell>
          <cell r="BX67">
            <v>72</v>
          </cell>
          <cell r="BY67">
            <v>118</v>
          </cell>
          <cell r="BZ67">
            <v>142</v>
          </cell>
          <cell r="CA67">
            <v>406</v>
          </cell>
          <cell r="CE67">
            <v>406</v>
          </cell>
          <cell r="CF67" t="str">
            <v>统考调剂生</v>
          </cell>
        </row>
        <row r="68">
          <cell r="D68" t="str">
            <v>103359000900270</v>
          </cell>
          <cell r="E68" t="str">
            <v>3312</v>
          </cell>
          <cell r="F68" t="str">
            <v>浙江大学报名点</v>
          </cell>
          <cell r="H68" t="str">
            <v>331299401</v>
          </cell>
          <cell r="J68" t="str">
            <v>林封桥</v>
          </cell>
          <cell r="K68" t="str">
            <v>linfengqiao</v>
          </cell>
          <cell r="L68" t="str">
            <v>1</v>
          </cell>
          <cell r="N68" t="str">
            <v>男</v>
          </cell>
          <cell r="O68" t="str">
            <v>01</v>
          </cell>
          <cell r="P68" t="str">
            <v>汉族</v>
          </cell>
          <cell r="Q68" t="str">
            <v>0</v>
          </cell>
          <cell r="R68" t="str">
            <v>01</v>
          </cell>
          <cell r="S68" t="str">
            <v>中共党员</v>
          </cell>
          <cell r="T68" t="str">
            <v>0</v>
          </cell>
          <cell r="U68" t="str">
            <v>非军人</v>
          </cell>
          <cell r="V68" t="str">
            <v>330327</v>
          </cell>
          <cell r="X68" t="str">
            <v>1</v>
          </cell>
          <cell r="Y68" t="str">
            <v>未婚</v>
          </cell>
          <cell r="Z68" t="str">
            <v>01</v>
          </cell>
          <cell r="AA68" t="str">
            <v>身份证</v>
          </cell>
          <cell r="AB68" t="str">
            <v>330327199705221211</v>
          </cell>
          <cell r="AC68" t="str">
            <v>19970522</v>
          </cell>
          <cell r="AF68" t="str">
            <v>330327</v>
          </cell>
          <cell r="AG68" t="str">
            <v>浙江省|温州市|苍南县</v>
          </cell>
          <cell r="AH68" t="str">
            <v>浙江省温州市苍南县龙港镇云岩办事处后垟233号（老门牌）</v>
          </cell>
          <cell r="AI68" t="str">
            <v>330112</v>
          </cell>
          <cell r="AJ68" t="str">
            <v>浙江农林大学</v>
          </cell>
          <cell r="AK68" t="str">
            <v>浙江省|杭州市|临安区</v>
          </cell>
          <cell r="AL68" t="str">
            <v>联建学生公寓E3-209</v>
          </cell>
          <cell r="AM68" t="str">
            <v>311300</v>
          </cell>
          <cell r="AN68" t="str">
            <v>浙江农林大学</v>
          </cell>
          <cell r="AO68" t="str">
            <v>2017年9月-2017年12月|临安电商孵化园|阿里巴巴国际站操作员#||#||#||#||</v>
          </cell>
          <cell r="AP68" t="str">
            <v>无</v>
          </cell>
          <cell r="AR68" t="str">
            <v>林庆构|父子|司机|15868771394#|||#|||</v>
          </cell>
          <cell r="AS68" t="str">
            <v>浙江省杭州市临安区浙江农林大学联建学生公寓E3-209</v>
          </cell>
          <cell r="AT68" t="str">
            <v>311300</v>
          </cell>
          <cell r="AU68" t="str">
            <v>0</v>
          </cell>
          <cell r="AV68" t="str">
            <v>13819788020</v>
          </cell>
          <cell r="AW68" t="str">
            <v>562616623@qq.com</v>
          </cell>
          <cell r="AX68" t="str">
            <v>5</v>
          </cell>
          <cell r="AY68" t="str">
            <v>应届本科</v>
          </cell>
          <cell r="AZ68" t="str">
            <v>10341</v>
          </cell>
          <cell r="BA68" t="str">
            <v>浙江农林大学</v>
          </cell>
          <cell r="BC68" t="str">
            <v>110209</v>
          </cell>
          <cell r="BD68" t="str">
            <v>电子商务</v>
          </cell>
          <cell r="BE68" t="str">
            <v>201906</v>
          </cell>
          <cell r="BF68" t="str">
            <v>33</v>
          </cell>
          <cell r="BG68" t="str">
            <v>浙江省</v>
          </cell>
          <cell r="BI68" t="str">
            <v>201503090224</v>
          </cell>
          <cell r="BJ68" t="str">
            <v>2</v>
          </cell>
          <cell r="BK68" t="str">
            <v>本科毕业</v>
          </cell>
          <cell r="BM68" t="str">
            <v>4</v>
          </cell>
          <cell r="BN68" t="str">
            <v>无</v>
          </cell>
          <cell r="BO68" t="str">
            <v>201</v>
          </cell>
          <cell r="BP68" t="str">
            <v>英语一</v>
          </cell>
          <cell r="BQ68" t="str">
            <v>101</v>
          </cell>
          <cell r="BR68" t="str">
            <v>思想政治理论</v>
          </cell>
          <cell r="BS68" t="str">
            <v>301</v>
          </cell>
          <cell r="BT68" t="str">
            <v>数学一</v>
          </cell>
          <cell r="BU68" t="str">
            <v>878</v>
          </cell>
          <cell r="BV68" t="str">
            <v>计算机学科专业基础</v>
          </cell>
          <cell r="BW68">
            <v>80</v>
          </cell>
          <cell r="BX68">
            <v>70</v>
          </cell>
          <cell r="BY68">
            <v>120</v>
          </cell>
          <cell r="BZ68">
            <v>144</v>
          </cell>
          <cell r="CA68">
            <v>414</v>
          </cell>
          <cell r="CE68">
            <v>414</v>
          </cell>
          <cell r="CF68" t="str">
            <v>统考调剂生</v>
          </cell>
        </row>
        <row r="69">
          <cell r="D69" t="str">
            <v>103359000913238</v>
          </cell>
          <cell r="E69" t="str">
            <v>3211</v>
          </cell>
          <cell r="F69" t="str">
            <v>南京市招生委员会办公室</v>
          </cell>
          <cell r="G69" t="str">
            <v/>
          </cell>
          <cell r="H69" t="str">
            <v>321197189</v>
          </cell>
          <cell r="J69" t="str">
            <v>戴文艺</v>
          </cell>
          <cell r="K69" t="str">
            <v>DaiWenyi</v>
          </cell>
          <cell r="L69" t="str">
            <v>2</v>
          </cell>
          <cell r="M69" t="str">
            <v>收调剂申请表</v>
          </cell>
          <cell r="N69" t="str">
            <v>女</v>
          </cell>
          <cell r="O69" t="str">
            <v>01</v>
          </cell>
          <cell r="P69" t="str">
            <v>汉族</v>
          </cell>
          <cell r="R69" t="str">
            <v>03</v>
          </cell>
          <cell r="S69" t="str">
            <v>共青团员</v>
          </cell>
          <cell r="T69" t="str">
            <v>0</v>
          </cell>
          <cell r="U69" t="str">
            <v>非军人</v>
          </cell>
          <cell r="V69" t="str">
            <v>321102</v>
          </cell>
          <cell r="X69" t="str">
            <v>1</v>
          </cell>
          <cell r="Y69" t="str">
            <v>未婚</v>
          </cell>
          <cell r="Z69" t="str">
            <v>01</v>
          </cell>
          <cell r="AA69" t="str">
            <v>身份证</v>
          </cell>
          <cell r="AB69" t="str">
            <v>321102199705144544</v>
          </cell>
          <cell r="AC69" t="str">
            <v>19970514</v>
          </cell>
          <cell r="AD69" t="str">
            <v>321102</v>
          </cell>
          <cell r="AF69" t="str">
            <v>321102</v>
          </cell>
          <cell r="AG69" t="str">
            <v>江苏省|镇江市|京口区</v>
          </cell>
          <cell r="AH69" t="str">
            <v>绿竹巷3-4幢402室</v>
          </cell>
          <cell r="AI69" t="str">
            <v>320106</v>
          </cell>
          <cell r="AJ69" t="str">
            <v>南京大学鼓楼校区</v>
          </cell>
          <cell r="AK69" t="str">
            <v>江苏省|南京市|鼓楼区</v>
          </cell>
          <cell r="AL69" t="str">
            <v>江苏省南京市鼓楼区汉口路22号</v>
          </cell>
          <cell r="AM69" t="str">
            <v>210093</v>
          </cell>
          <cell r="AN69" t="str">
            <v>南京大学物理学院</v>
          </cell>
          <cell r="AO69" t="str">
            <v>2015.9-2019.6|南京大学物理学院|本科生#||#||#||#||</v>
          </cell>
          <cell r="AP69" t="str">
            <v>无</v>
          </cell>
          <cell r="AQ69" t="str">
            <v>无</v>
          </cell>
          <cell r="AR69" t="str">
            <v>戴寿平|父亲|江苏索普集团|13775324420#曹爱民|母亲|江苏索普集团|13914559860#|||</v>
          </cell>
          <cell r="AS69" t="str">
            <v>江苏省南京市栖霞区仙林大道南京大学仙林校区</v>
          </cell>
          <cell r="AT69" t="str">
            <v>210023</v>
          </cell>
          <cell r="AU69" t="str">
            <v>0</v>
          </cell>
          <cell r="AV69" t="str">
            <v>18012808606</v>
          </cell>
          <cell r="AW69" t="str">
            <v>marsey@sina.cn</v>
          </cell>
          <cell r="AX69" t="str">
            <v>5</v>
          </cell>
          <cell r="AY69" t="str">
            <v>应届本科</v>
          </cell>
          <cell r="AZ69" t="str">
            <v>10284</v>
          </cell>
          <cell r="BA69" t="str">
            <v>南京大学</v>
          </cell>
          <cell r="BB69" t="str">
            <v>985-211研院</v>
          </cell>
          <cell r="BC69" t="str">
            <v>070201</v>
          </cell>
          <cell r="BD69" t="str">
            <v>物理学</v>
          </cell>
          <cell r="BE69" t="str">
            <v>201907</v>
          </cell>
          <cell r="BF69" t="str">
            <v>32</v>
          </cell>
          <cell r="BG69" t="str">
            <v>江苏省</v>
          </cell>
          <cell r="BH69" t="str">
            <v/>
          </cell>
          <cell r="BI69" t="str">
            <v>151120023</v>
          </cell>
          <cell r="BJ69" t="str">
            <v>2</v>
          </cell>
          <cell r="BK69" t="str">
            <v>本科毕业</v>
          </cell>
          <cell r="BL69" t="str">
            <v/>
          </cell>
          <cell r="BM69" t="str">
            <v>4</v>
          </cell>
          <cell r="BN69" t="str">
            <v>无</v>
          </cell>
          <cell r="BO69" t="str">
            <v>201</v>
          </cell>
          <cell r="BP69" t="str">
            <v>英语一</v>
          </cell>
          <cell r="BQ69" t="str">
            <v>101</v>
          </cell>
          <cell r="BR69" t="str">
            <v>思想政治理论</v>
          </cell>
          <cell r="BS69" t="str">
            <v>301</v>
          </cell>
          <cell r="BT69" t="str">
            <v>数学一</v>
          </cell>
          <cell r="BU69" t="str">
            <v>408</v>
          </cell>
          <cell r="BV69" t="str">
            <v>计算机学科专业基础综合</v>
          </cell>
          <cell r="BW69">
            <v>83</v>
          </cell>
          <cell r="BX69">
            <v>68</v>
          </cell>
          <cell r="BY69">
            <v>98</v>
          </cell>
          <cell r="BZ69">
            <v>117</v>
          </cell>
          <cell r="CA69">
            <v>366</v>
          </cell>
          <cell r="CB69" t="str">
            <v>计算机线下</v>
          </cell>
          <cell r="CE69">
            <v>366</v>
          </cell>
          <cell r="CF69" t="str">
            <v>统考调剂生</v>
          </cell>
        </row>
        <row r="70">
          <cell r="D70" t="str">
            <v>103359000923420</v>
          </cell>
          <cell r="E70" t="str">
            <v>4116</v>
          </cell>
          <cell r="F70" t="str">
            <v>信阳市招生办公室</v>
          </cell>
          <cell r="G70" t="str">
            <v/>
          </cell>
          <cell r="H70" t="str">
            <v>411693772</v>
          </cell>
          <cell r="J70" t="str">
            <v>黎家熙</v>
          </cell>
          <cell r="K70" t="str">
            <v>lijiaxi</v>
          </cell>
          <cell r="L70" t="str">
            <v>1</v>
          </cell>
          <cell r="M70" t="str">
            <v>收调剂申请表</v>
          </cell>
          <cell r="N70" t="str">
            <v>男</v>
          </cell>
          <cell r="O70" t="str">
            <v>01</v>
          </cell>
          <cell r="P70" t="str">
            <v>汉族</v>
          </cell>
          <cell r="R70" t="str">
            <v>03</v>
          </cell>
          <cell r="S70" t="str">
            <v>共青团员</v>
          </cell>
          <cell r="T70" t="str">
            <v>0</v>
          </cell>
          <cell r="U70" t="str">
            <v>非军人</v>
          </cell>
          <cell r="V70" t="str">
            <v>411527</v>
          </cell>
          <cell r="X70" t="str">
            <v>1</v>
          </cell>
          <cell r="Y70" t="str">
            <v>未婚</v>
          </cell>
          <cell r="Z70" t="str">
            <v>01</v>
          </cell>
          <cell r="AA70" t="str">
            <v>身份证</v>
          </cell>
          <cell r="AB70" t="str">
            <v>411527199501150054</v>
          </cell>
          <cell r="AC70" t="str">
            <v>19950115</v>
          </cell>
          <cell r="AD70" t="str">
            <v>411527</v>
          </cell>
          <cell r="AF70" t="str">
            <v>411527</v>
          </cell>
          <cell r="AG70" t="str">
            <v>河南省|信阳市|淮滨县</v>
          </cell>
          <cell r="AH70" t="str">
            <v>河南省淮滨县城关镇西大街</v>
          </cell>
          <cell r="AI70" t="str">
            <v>411527</v>
          </cell>
          <cell r="AJ70" t="str">
            <v>淮滨县人才交流服务中心</v>
          </cell>
          <cell r="AK70" t="str">
            <v>河南省|信阳市|淮滨县</v>
          </cell>
          <cell r="AL70" t="str">
            <v>淮滨县为民服务中心4002室</v>
          </cell>
          <cell r="AM70" t="str">
            <v>464400</v>
          </cell>
          <cell r="AN70" t="str">
            <v>无</v>
          </cell>
          <cell r="AO70" t="str">
            <v>2014年9月-2018年6月|武汉大学|学生#||#||#||#||</v>
          </cell>
          <cell r="AP70" t="str">
            <v>无</v>
          </cell>
          <cell r="AQ70" t="str">
            <v>无</v>
          </cell>
          <cell r="AR70" t="str">
            <v>黎旗|父子|河南省淮滨县人民检察院|13937632308#胡春玲|母子|无|15737682829#|||</v>
          </cell>
          <cell r="AS70" t="str">
            <v>河南省信阳市淮滨县民政路人事局家属院</v>
          </cell>
          <cell r="AT70" t="str">
            <v>464400</v>
          </cell>
          <cell r="AU70" t="str">
            <v>0</v>
          </cell>
          <cell r="AV70" t="str">
            <v>15927202969</v>
          </cell>
          <cell r="AW70" t="str">
            <v>947600160@qq.com</v>
          </cell>
          <cell r="AX70" t="str">
            <v>7</v>
          </cell>
          <cell r="AY70" t="str">
            <v>其他人员</v>
          </cell>
          <cell r="AZ70" t="str">
            <v>10486</v>
          </cell>
          <cell r="BA70" t="str">
            <v>武汉大学</v>
          </cell>
          <cell r="BB70" t="str">
            <v>985-211研院</v>
          </cell>
          <cell r="BC70" t="str">
            <v>000000</v>
          </cell>
          <cell r="BD70" t="str">
            <v>数字出版</v>
          </cell>
          <cell r="BE70" t="str">
            <v>201806</v>
          </cell>
          <cell r="BF70" t="str">
            <v>42</v>
          </cell>
          <cell r="BG70" t="str">
            <v>湖北省</v>
          </cell>
          <cell r="BH70" t="str">
            <v>104861201805005834</v>
          </cell>
          <cell r="BI70" t="str">
            <v/>
          </cell>
          <cell r="BJ70" t="str">
            <v>2</v>
          </cell>
          <cell r="BK70" t="str">
            <v>本科毕业</v>
          </cell>
          <cell r="BL70" t="str">
            <v>1048642018005834</v>
          </cell>
          <cell r="BM70" t="str">
            <v>3</v>
          </cell>
          <cell r="BN70" t="str">
            <v>学士学位</v>
          </cell>
          <cell r="BO70" t="str">
            <v>201</v>
          </cell>
          <cell r="BP70" t="str">
            <v>英语一</v>
          </cell>
          <cell r="BQ70" t="str">
            <v>101</v>
          </cell>
          <cell r="BR70" t="str">
            <v>思想政治理论</v>
          </cell>
          <cell r="BS70" t="str">
            <v>301</v>
          </cell>
          <cell r="BT70" t="str">
            <v>数学一</v>
          </cell>
          <cell r="BU70" t="str">
            <v>408</v>
          </cell>
          <cell r="BV70" t="str">
            <v>计算机学科专业基础综合</v>
          </cell>
          <cell r="BW70">
            <v>74</v>
          </cell>
          <cell r="BX70">
            <v>62</v>
          </cell>
          <cell r="BY70">
            <v>120</v>
          </cell>
          <cell r="BZ70">
            <v>109</v>
          </cell>
          <cell r="CA70">
            <v>365</v>
          </cell>
          <cell r="CB70" t="str">
            <v>计算机线下</v>
          </cell>
          <cell r="CE70">
            <v>365</v>
          </cell>
          <cell r="CF70" t="str">
            <v>统考调剂生</v>
          </cell>
        </row>
        <row r="71">
          <cell r="D71" t="str">
            <v>103359000900288</v>
          </cell>
          <cell r="E71" t="str">
            <v>3312</v>
          </cell>
          <cell r="F71" t="str">
            <v>浙江大学报名点</v>
          </cell>
          <cell r="H71" t="str">
            <v>331296567</v>
          </cell>
          <cell r="J71" t="str">
            <v>潘俊安</v>
          </cell>
          <cell r="K71" t="str">
            <v>panjunan</v>
          </cell>
          <cell r="L71" t="str">
            <v>1</v>
          </cell>
          <cell r="N71" t="str">
            <v>男</v>
          </cell>
          <cell r="O71" t="str">
            <v>01</v>
          </cell>
          <cell r="P71" t="str">
            <v>汉族</v>
          </cell>
          <cell r="Q71" t="str">
            <v>0</v>
          </cell>
          <cell r="R71" t="str">
            <v>03</v>
          </cell>
          <cell r="S71" t="str">
            <v>共青团员</v>
          </cell>
          <cell r="T71" t="str">
            <v>0</v>
          </cell>
          <cell r="U71" t="str">
            <v>非军人</v>
          </cell>
          <cell r="V71" t="str">
            <v>330324</v>
          </cell>
          <cell r="X71" t="str">
            <v>1</v>
          </cell>
          <cell r="Y71" t="str">
            <v>未婚</v>
          </cell>
          <cell r="Z71" t="str">
            <v>01</v>
          </cell>
          <cell r="AA71" t="str">
            <v>身份证</v>
          </cell>
          <cell r="AB71" t="str">
            <v>330324199702057090</v>
          </cell>
          <cell r="AC71" t="str">
            <v>19970205</v>
          </cell>
          <cell r="AF71" t="str">
            <v>330324</v>
          </cell>
          <cell r="AG71" t="str">
            <v>浙江省|温州市|永嘉县</v>
          </cell>
          <cell r="AH71" t="str">
            <v>桥下镇章当村北路西12号</v>
          </cell>
          <cell r="AI71" t="str">
            <v>330106</v>
          </cell>
          <cell r="AJ71" t="str">
            <v>浙江工业大学</v>
          </cell>
          <cell r="AK71" t="str">
            <v>浙江省|杭州市|西湖区</v>
          </cell>
          <cell r="AL71" t="str">
            <v>浙江省杭州市西湖区留下街道留和路288号</v>
          </cell>
          <cell r="AM71" t="str">
            <v>310012</v>
          </cell>
          <cell r="AN71" t="str">
            <v>浙江工业大学</v>
          </cell>
          <cell r="AO71" t="str">
            <v>2012.9-2015.7|浙江永嘉中学|学生#2015.9-2019.7|浙江工业大学|学生#||#||#||</v>
          </cell>
          <cell r="AP71" t="str">
            <v>浙江省第十三届电子商务大赛二等奖</v>
          </cell>
          <cell r="AR71" t="str">
            <v>潘利达|父亲|经商|13709713388#陈丽曼|母亲|经商|15297089718#|||</v>
          </cell>
          <cell r="AS71" t="str">
            <v>浙江省杭州市西湖区留下街道留和路288号</v>
          </cell>
          <cell r="AT71" t="str">
            <v>310012</v>
          </cell>
          <cell r="AU71" t="str">
            <v>0</v>
          </cell>
          <cell r="AV71" t="str">
            <v>18958928686</v>
          </cell>
          <cell r="AW71" t="str">
            <v>415454927@qq.com</v>
          </cell>
          <cell r="AX71" t="str">
            <v>5</v>
          </cell>
          <cell r="AY71" t="str">
            <v>应届本科</v>
          </cell>
          <cell r="AZ71" t="str">
            <v>10337</v>
          </cell>
          <cell r="BA71" t="str">
            <v>浙江工业大学</v>
          </cell>
          <cell r="BC71" t="str">
            <v>080611</v>
          </cell>
          <cell r="BD71" t="str">
            <v>软件工程</v>
          </cell>
          <cell r="BE71" t="str">
            <v>201907</v>
          </cell>
          <cell r="BF71" t="str">
            <v>33</v>
          </cell>
          <cell r="BG71" t="str">
            <v>浙江省</v>
          </cell>
          <cell r="BI71" t="str">
            <v>201526810916</v>
          </cell>
          <cell r="BJ71" t="str">
            <v>2</v>
          </cell>
          <cell r="BK71" t="str">
            <v>本科毕业</v>
          </cell>
          <cell r="BM71" t="str">
            <v>4</v>
          </cell>
          <cell r="BN71" t="str">
            <v>无</v>
          </cell>
          <cell r="BO71" t="str">
            <v>201</v>
          </cell>
          <cell r="BP71" t="str">
            <v>英语一</v>
          </cell>
          <cell r="BQ71" t="str">
            <v>101</v>
          </cell>
          <cell r="BR71" t="str">
            <v>思想政治理论</v>
          </cell>
          <cell r="BS71" t="str">
            <v>301</v>
          </cell>
          <cell r="BT71" t="str">
            <v>数学一</v>
          </cell>
          <cell r="BU71" t="str">
            <v>878</v>
          </cell>
          <cell r="BV71" t="str">
            <v>计算机学科专业基础</v>
          </cell>
          <cell r="BW71">
            <v>67</v>
          </cell>
          <cell r="BX71">
            <v>62</v>
          </cell>
          <cell r="BY71">
            <v>113</v>
          </cell>
          <cell r="BZ71">
            <v>140</v>
          </cell>
          <cell r="CA71">
            <v>382</v>
          </cell>
          <cell r="CE71">
            <v>382</v>
          </cell>
          <cell r="CF71" t="str">
            <v>统考调剂生</v>
          </cell>
        </row>
        <row r="72">
          <cell r="D72" t="str">
            <v>103359000928165</v>
          </cell>
          <cell r="E72" t="str">
            <v>6112</v>
          </cell>
          <cell r="F72" t="str">
            <v>西北工业大学</v>
          </cell>
          <cell r="H72" t="str">
            <v>611296439</v>
          </cell>
          <cell r="J72" t="str">
            <v>童铖昊</v>
          </cell>
          <cell r="K72" t="str">
            <v>tongchenghao</v>
          </cell>
          <cell r="L72" t="str">
            <v>1</v>
          </cell>
          <cell r="N72" t="str">
            <v>男</v>
          </cell>
          <cell r="O72" t="str">
            <v>01</v>
          </cell>
          <cell r="P72" t="str">
            <v>汉族</v>
          </cell>
          <cell r="Q72" t="str">
            <v>0</v>
          </cell>
          <cell r="R72" t="str">
            <v>03</v>
          </cell>
          <cell r="S72" t="str">
            <v>共青团员</v>
          </cell>
          <cell r="T72" t="str">
            <v>0</v>
          </cell>
          <cell r="U72" t="str">
            <v>非军人</v>
          </cell>
          <cell r="V72" t="str">
            <v>330281</v>
          </cell>
          <cell r="X72" t="str">
            <v>1</v>
          </cell>
          <cell r="Y72" t="str">
            <v>未婚</v>
          </cell>
          <cell r="Z72" t="str">
            <v>01</v>
          </cell>
          <cell r="AA72" t="str">
            <v>身份证</v>
          </cell>
          <cell r="AB72" t="str">
            <v>330211199702170010</v>
          </cell>
          <cell r="AC72" t="str">
            <v>19970217</v>
          </cell>
          <cell r="AF72" t="str">
            <v>330212</v>
          </cell>
          <cell r="AG72" t="str">
            <v>浙江省|宁波市|鄞州区</v>
          </cell>
          <cell r="AH72" t="str">
            <v>宁波市鄞州区锦绣东城小区21幢70号904室</v>
          </cell>
          <cell r="AI72" t="str">
            <v>610103</v>
          </cell>
          <cell r="AJ72" t="str">
            <v>西北工业大学</v>
          </cell>
          <cell r="AK72" t="str">
            <v>陕西省|西安市|碑林区</v>
          </cell>
          <cell r="AL72" t="str">
            <v>陕西省西安市碑林区友谊西路127号</v>
          </cell>
          <cell r="AM72" t="str">
            <v>710072</v>
          </cell>
          <cell r="AN72" t="str">
            <v>西北工业大学</v>
          </cell>
          <cell r="AO72" t="str">
            <v>2015年9月-2019年7月|西北工业大学|学生</v>
          </cell>
          <cell r="AP72" t="str">
            <v>无</v>
          </cell>
          <cell r="AR72" t="str">
            <v>童建忠|父亲|宁波港有限公司|13586888182#常宁|母亲|宁波港信通公司|13957422578</v>
          </cell>
          <cell r="AS72" t="str">
            <v>陕西省西安市碑林区西北工业大学旺园学生公寓</v>
          </cell>
          <cell r="AT72" t="str">
            <v>710072</v>
          </cell>
          <cell r="AU72" t="str">
            <v>0</v>
          </cell>
          <cell r="AV72" t="str">
            <v>13780079557</v>
          </cell>
          <cell r="AW72" t="str">
            <v>2015303242@mail.nwpu.edu.cn</v>
          </cell>
          <cell r="AX72" t="str">
            <v>5</v>
          </cell>
          <cell r="AY72" t="str">
            <v>应届本科</v>
          </cell>
          <cell r="AZ72" t="str">
            <v>10699</v>
          </cell>
          <cell r="BA72" t="str">
            <v>西北工业大学</v>
          </cell>
          <cell r="BC72" t="str">
            <v>080611</v>
          </cell>
          <cell r="BD72" t="str">
            <v>软件工程</v>
          </cell>
          <cell r="BE72" t="str">
            <v>201907</v>
          </cell>
          <cell r="BF72" t="str">
            <v>61</v>
          </cell>
          <cell r="BG72" t="str">
            <v>陕西省</v>
          </cell>
          <cell r="BI72" t="str">
            <v>2015303242</v>
          </cell>
          <cell r="BJ72" t="str">
            <v>2</v>
          </cell>
          <cell r="BK72" t="str">
            <v>本科毕业</v>
          </cell>
          <cell r="BM72" t="str">
            <v>4</v>
          </cell>
          <cell r="BN72" t="str">
            <v>无</v>
          </cell>
          <cell r="BO72" t="str">
            <v>201</v>
          </cell>
          <cell r="BP72" t="str">
            <v>英语一</v>
          </cell>
          <cell r="BQ72" t="str">
            <v>101</v>
          </cell>
          <cell r="BR72" t="str">
            <v>思想政治理论</v>
          </cell>
          <cell r="BS72" t="str">
            <v>301</v>
          </cell>
          <cell r="BT72" t="str">
            <v>数学一</v>
          </cell>
          <cell r="BU72" t="str">
            <v>878</v>
          </cell>
          <cell r="BV72" t="str">
            <v>计算机学科专业基础</v>
          </cell>
          <cell r="BW72">
            <v>67</v>
          </cell>
          <cell r="BX72">
            <v>68</v>
          </cell>
          <cell r="BY72">
            <v>123</v>
          </cell>
          <cell r="BZ72">
            <v>133</v>
          </cell>
          <cell r="CA72">
            <v>391</v>
          </cell>
          <cell r="CE72">
            <v>391</v>
          </cell>
          <cell r="CF72" t="str">
            <v xml:space="preserve"> </v>
          </cell>
        </row>
        <row r="73">
          <cell r="D73" t="str">
            <v>103359000906104</v>
          </cell>
          <cell r="E73" t="str">
            <v>3312</v>
          </cell>
          <cell r="F73" t="str">
            <v>浙江大学报名点</v>
          </cell>
          <cell r="G73" t="str">
            <v/>
          </cell>
          <cell r="H73" t="str">
            <v>331298768</v>
          </cell>
          <cell r="J73" t="str">
            <v>徐骏凯</v>
          </cell>
          <cell r="K73" t="str">
            <v>xujunkai</v>
          </cell>
          <cell r="L73" t="str">
            <v>1</v>
          </cell>
          <cell r="M73" t="str">
            <v>收调剂申请表</v>
          </cell>
          <cell r="N73" t="str">
            <v>男</v>
          </cell>
          <cell r="O73" t="str">
            <v>01</v>
          </cell>
          <cell r="P73" t="str">
            <v>汉族</v>
          </cell>
          <cell r="R73" t="str">
            <v>13</v>
          </cell>
          <cell r="S73" t="str">
            <v>群众</v>
          </cell>
          <cell r="T73" t="str">
            <v>0</v>
          </cell>
          <cell r="U73" t="str">
            <v>非军人</v>
          </cell>
          <cell r="V73" t="str">
            <v>330781</v>
          </cell>
          <cell r="X73" t="str">
            <v>1</v>
          </cell>
          <cell r="Y73" t="str">
            <v>未婚</v>
          </cell>
          <cell r="Z73" t="str">
            <v>01</v>
          </cell>
          <cell r="AA73" t="str">
            <v>身份证</v>
          </cell>
          <cell r="AB73" t="str">
            <v>330105199410140351</v>
          </cell>
          <cell r="AC73" t="str">
            <v>19941014</v>
          </cell>
          <cell r="AD73" t="str">
            <v>330105</v>
          </cell>
          <cell r="AF73" t="str">
            <v>330105</v>
          </cell>
          <cell r="AG73" t="str">
            <v>浙江省|杭州市|拱墅区</v>
          </cell>
          <cell r="AH73" t="str">
            <v>杭州市拱墅区余杭塘路19号</v>
          </cell>
          <cell r="AI73" t="str">
            <v>330103</v>
          </cell>
          <cell r="AJ73" t="str">
            <v>杭州市人才服务局</v>
          </cell>
          <cell r="AK73" t="str">
            <v>浙江省|杭州市|下城区</v>
          </cell>
          <cell r="AL73" t="str">
            <v>杭州市下城区东新路155号</v>
          </cell>
          <cell r="AM73" t="str">
            <v>310004</v>
          </cell>
          <cell r="AN73" t="str">
            <v>无</v>
          </cell>
          <cell r="AO73" t="str">
            <v>2013年9月-2017年7月|北京航空航天大学|学生#2018年4月-2018年7月|杭州睿得企业管理有限公司|猎头顾问#||#||#||</v>
          </cell>
          <cell r="AP73" t="str">
            <v>无</v>
          </cell>
          <cell r="AQ73" t="str">
            <v>无</v>
          </cell>
          <cell r="AR73" t="str">
            <v>徐林|父子|杭州南方正瑞建材有限公司/运输员|13777867280#徐美娟|母子|杭州市余杭塘路社区/就业援助员|13958167322#|||</v>
          </cell>
          <cell r="AS73" t="str">
            <v>杭州市拱墅区新安天苑17幢2单元1104</v>
          </cell>
          <cell r="AT73" t="str">
            <v>310015</v>
          </cell>
          <cell r="AU73" t="str">
            <v>0</v>
          </cell>
          <cell r="AV73" t="str">
            <v>13588099848</v>
          </cell>
          <cell r="AW73" t="str">
            <v>2693695047@qq.com</v>
          </cell>
          <cell r="AX73" t="str">
            <v>7</v>
          </cell>
          <cell r="AY73" t="str">
            <v>其他人员</v>
          </cell>
          <cell r="AZ73" t="str">
            <v>10006</v>
          </cell>
          <cell r="BA73" t="str">
            <v>北京航空航天大学</v>
          </cell>
          <cell r="BB73" t="str">
            <v>985-211研院</v>
          </cell>
          <cell r="BC73" t="str">
            <v>080305</v>
          </cell>
          <cell r="BD73" t="str">
            <v>机械工程及自动化</v>
          </cell>
          <cell r="BE73" t="str">
            <v>201707</v>
          </cell>
          <cell r="BF73" t="str">
            <v>11</v>
          </cell>
          <cell r="BG73" t="str">
            <v>北京市</v>
          </cell>
          <cell r="BH73" t="str">
            <v>100061201705001442</v>
          </cell>
          <cell r="BI73" t="str">
            <v/>
          </cell>
          <cell r="BJ73" t="str">
            <v>2</v>
          </cell>
          <cell r="BK73" t="str">
            <v>本科毕业</v>
          </cell>
          <cell r="BL73" t="str">
            <v>1000642017001383</v>
          </cell>
          <cell r="BM73" t="str">
            <v>3</v>
          </cell>
          <cell r="BN73" t="str">
            <v>学士学位</v>
          </cell>
          <cell r="BO73" t="str">
            <v>201</v>
          </cell>
          <cell r="BP73" t="str">
            <v>英语一</v>
          </cell>
          <cell r="BQ73" t="str">
            <v>101</v>
          </cell>
          <cell r="BR73" t="str">
            <v>思想政治理论</v>
          </cell>
          <cell r="BS73" t="str">
            <v>301</v>
          </cell>
          <cell r="BT73" t="str">
            <v>数学一</v>
          </cell>
          <cell r="BU73" t="str">
            <v>408</v>
          </cell>
          <cell r="BV73" t="str">
            <v>计算机学科专业基础综合</v>
          </cell>
          <cell r="BW73">
            <v>74</v>
          </cell>
          <cell r="BX73">
            <v>60</v>
          </cell>
          <cell r="BY73">
            <v>115</v>
          </cell>
          <cell r="BZ73">
            <v>101</v>
          </cell>
          <cell r="CA73">
            <v>350</v>
          </cell>
          <cell r="CB73" t="str">
            <v>计算机线下</v>
          </cell>
          <cell r="CE73">
            <v>350</v>
          </cell>
          <cell r="CF73" t="str">
            <v>统考调剂生</v>
          </cell>
        </row>
        <row r="74">
          <cell r="D74" t="str">
            <v>103359000900353</v>
          </cell>
          <cell r="E74" t="str">
            <v>3312</v>
          </cell>
          <cell r="F74" t="str">
            <v>浙江大学报名点</v>
          </cell>
          <cell r="H74" t="str">
            <v>331298565</v>
          </cell>
          <cell r="J74" t="str">
            <v>杨嘉诚</v>
          </cell>
          <cell r="K74" t="str">
            <v>yangjiacheng</v>
          </cell>
          <cell r="L74" t="str">
            <v>1</v>
          </cell>
          <cell r="N74" t="str">
            <v>男</v>
          </cell>
          <cell r="O74" t="str">
            <v>01</v>
          </cell>
          <cell r="P74" t="str">
            <v>汉族</v>
          </cell>
          <cell r="Q74" t="str">
            <v>0</v>
          </cell>
          <cell r="R74" t="str">
            <v>02</v>
          </cell>
          <cell r="S74" t="str">
            <v>中共预备党员</v>
          </cell>
          <cell r="T74" t="str">
            <v>0</v>
          </cell>
          <cell r="U74" t="str">
            <v>非军人</v>
          </cell>
          <cell r="V74" t="str">
            <v>330602</v>
          </cell>
          <cell r="X74" t="str">
            <v>1</v>
          </cell>
          <cell r="Y74" t="str">
            <v>未婚</v>
          </cell>
          <cell r="Z74" t="str">
            <v>01</v>
          </cell>
          <cell r="AA74" t="str">
            <v>身份证</v>
          </cell>
          <cell r="AB74" t="str">
            <v>330602199610081032</v>
          </cell>
          <cell r="AC74" t="str">
            <v>19961008</v>
          </cell>
          <cell r="AF74" t="str">
            <v>330602</v>
          </cell>
          <cell r="AG74" t="str">
            <v>浙江省|绍兴市|越城区</v>
          </cell>
          <cell r="AH74" t="str">
            <v>浙江省绍兴市越城区薛家弄9号2室</v>
          </cell>
          <cell r="AI74" t="str">
            <v>330105</v>
          </cell>
          <cell r="AJ74" t="str">
            <v>浙江大学城市学院</v>
          </cell>
          <cell r="AK74" t="str">
            <v>浙江省|杭州市|拱墅区</v>
          </cell>
          <cell r="AL74" t="str">
            <v>浙江省杭州市拱墅区湖州街51号</v>
          </cell>
          <cell r="AM74" t="str">
            <v>310015</v>
          </cell>
          <cell r="AN74" t="str">
            <v>浙江大学城市学院</v>
          </cell>
          <cell r="AO74" t="str">
            <v>2015年9月-至今|浙江大学城市学院|无#||#||#||#||</v>
          </cell>
          <cell r="AP74" t="str">
            <v>2015-2016学年创兴创业一等奖学金，浙江省政府奖学金，学业二等奖学金。2016-2017学年创兴创业一等奖学金，三好学生，学业三等奖学金。在2017年10月获得ACM-ICPC亚洲区西安分赛区和南宁分赛区金奖。</v>
          </cell>
          <cell r="AR74" t="str">
            <v>杨晓江|父亲|绍兴诚浩服饰有限公司/总经理|13615751477#孔威|母亲|绍兴诚浩服饰有限公司/财务|13735377171#|||</v>
          </cell>
          <cell r="AS74" t="str">
            <v>浙江省杭州市拱墅区湖州街51号浙江大学城市学院</v>
          </cell>
          <cell r="AT74" t="str">
            <v>310015</v>
          </cell>
          <cell r="AU74" t="str">
            <v>0</v>
          </cell>
          <cell r="AV74" t="str">
            <v>15858261486</v>
          </cell>
          <cell r="AW74" t="str">
            <v>616530803@qq.com</v>
          </cell>
          <cell r="AX74" t="str">
            <v>5</v>
          </cell>
          <cell r="AY74" t="str">
            <v>应届本科</v>
          </cell>
          <cell r="AZ74" t="str">
            <v>13021</v>
          </cell>
          <cell r="BA74" t="str">
            <v>浙江大学城市学院</v>
          </cell>
          <cell r="BC74" t="str">
            <v>000000</v>
          </cell>
          <cell r="BD74" t="str">
            <v>计算机科学与技术</v>
          </cell>
          <cell r="BE74" t="str">
            <v>201907</v>
          </cell>
          <cell r="BF74" t="str">
            <v>33</v>
          </cell>
          <cell r="BG74" t="str">
            <v>浙江省</v>
          </cell>
          <cell r="BI74" t="str">
            <v>31501309</v>
          </cell>
          <cell r="BJ74" t="str">
            <v>2</v>
          </cell>
          <cell r="BK74" t="str">
            <v>本科毕业</v>
          </cell>
          <cell r="BM74" t="str">
            <v>4</v>
          </cell>
          <cell r="BN74" t="str">
            <v>无</v>
          </cell>
          <cell r="BO74" t="str">
            <v>201</v>
          </cell>
          <cell r="BP74" t="str">
            <v>英语一</v>
          </cell>
          <cell r="BQ74" t="str">
            <v>101</v>
          </cell>
          <cell r="BR74" t="str">
            <v>思想政治理论</v>
          </cell>
          <cell r="BS74" t="str">
            <v>301</v>
          </cell>
          <cell r="BT74" t="str">
            <v>数学一</v>
          </cell>
          <cell r="BU74" t="str">
            <v>878</v>
          </cell>
          <cell r="BV74" t="str">
            <v>计算机学科专业基础</v>
          </cell>
          <cell r="BW74">
            <v>64</v>
          </cell>
          <cell r="BX74">
            <v>60</v>
          </cell>
          <cell r="BY74">
            <v>90</v>
          </cell>
          <cell r="BZ74">
            <v>143</v>
          </cell>
          <cell r="CA74">
            <v>357</v>
          </cell>
          <cell r="CE74">
            <v>357</v>
          </cell>
          <cell r="CF74" t="str">
            <v>统考调剂生</v>
          </cell>
        </row>
        <row r="75">
          <cell r="D75" t="str">
            <v>103359000917591</v>
          </cell>
          <cell r="E75" t="str">
            <v>3307</v>
          </cell>
          <cell r="F75" t="str">
            <v>金华市教育考试院报名点</v>
          </cell>
          <cell r="G75" t="str">
            <v/>
          </cell>
          <cell r="H75" t="str">
            <v>330794374</v>
          </cell>
          <cell r="J75" t="str">
            <v>朱啸龙</v>
          </cell>
          <cell r="K75" t="str">
            <v>zhuxiaolong</v>
          </cell>
          <cell r="L75" t="str">
            <v>1</v>
          </cell>
          <cell r="M75" t="str">
            <v>收调剂申请表</v>
          </cell>
          <cell r="N75" t="str">
            <v>男</v>
          </cell>
          <cell r="O75" t="str">
            <v>01</v>
          </cell>
          <cell r="P75" t="str">
            <v>汉族</v>
          </cell>
          <cell r="R75" t="str">
            <v>03</v>
          </cell>
          <cell r="S75" t="str">
            <v>共青团员</v>
          </cell>
          <cell r="T75" t="str">
            <v>0</v>
          </cell>
          <cell r="U75" t="str">
            <v>非军人</v>
          </cell>
          <cell r="V75" t="str">
            <v>330702</v>
          </cell>
          <cell r="X75" t="str">
            <v>1</v>
          </cell>
          <cell r="Y75" t="str">
            <v>未婚</v>
          </cell>
          <cell r="Z75" t="str">
            <v>01</v>
          </cell>
          <cell r="AA75" t="str">
            <v>身份证</v>
          </cell>
          <cell r="AB75" t="str">
            <v>330721199507194412</v>
          </cell>
          <cell r="AC75" t="str">
            <v>19950719</v>
          </cell>
          <cell r="AD75" t="str">
            <v>330702</v>
          </cell>
          <cell r="AF75" t="str">
            <v>330702</v>
          </cell>
          <cell r="AG75" t="str">
            <v>浙江省|金华市|婺城区</v>
          </cell>
          <cell r="AH75" t="str">
            <v>浙江省金华市婺城区白龙桥镇古方一村忠孝巷32号</v>
          </cell>
          <cell r="AI75" t="str">
            <v>330702</v>
          </cell>
          <cell r="AJ75" t="str">
            <v>金华市人才市场管理办公室</v>
          </cell>
          <cell r="AK75" t="str">
            <v>浙江省|金华市|婺城区</v>
          </cell>
          <cell r="AL75" t="str">
            <v>浙江省金华市婺城区丹溪路1195号</v>
          </cell>
          <cell r="AM75" t="str">
            <v>321000</v>
          </cell>
          <cell r="AN75" t="str">
            <v>无</v>
          </cell>
          <cell r="AO75" t="str">
            <v>2013-09-2017-06|南京理工大学|#2018-01-2018-06|馨学堂|教师#||#||#||</v>
          </cell>
          <cell r="AP75" t="str">
            <v>无处分</v>
          </cell>
          <cell r="AQ75" t="str">
            <v>无作弊</v>
          </cell>
          <cell r="AR75" t="str">
            <v>朱专平|父亲|金华日报印务中心|15167962119#|||#|||</v>
          </cell>
          <cell r="AS75" t="str">
            <v>浙江省金华市婺城区金地江南逸6幢一单元1703</v>
          </cell>
          <cell r="AT75" t="str">
            <v>321000</v>
          </cell>
          <cell r="AU75" t="str">
            <v>0</v>
          </cell>
          <cell r="AV75" t="str">
            <v>18351897892</v>
          </cell>
          <cell r="AW75" t="str">
            <v>244923242@qq.com</v>
          </cell>
          <cell r="AX75" t="str">
            <v>7</v>
          </cell>
          <cell r="AY75" t="str">
            <v>其他人员</v>
          </cell>
          <cell r="AZ75" t="str">
            <v>10288</v>
          </cell>
          <cell r="BA75" t="str">
            <v>南京理工大学</v>
          </cell>
          <cell r="BB75" t="str">
            <v>211研院</v>
          </cell>
          <cell r="BC75" t="str">
            <v>080605</v>
          </cell>
          <cell r="BD75" t="str">
            <v>计算机科学与技术</v>
          </cell>
          <cell r="BE75" t="str">
            <v>201706</v>
          </cell>
          <cell r="BF75" t="str">
            <v>32</v>
          </cell>
          <cell r="BG75" t="str">
            <v>江苏省</v>
          </cell>
          <cell r="BH75" t="str">
            <v>102881201705002029</v>
          </cell>
          <cell r="BI75" t="str">
            <v/>
          </cell>
          <cell r="BJ75" t="str">
            <v>2</v>
          </cell>
          <cell r="BK75" t="str">
            <v>本科毕业</v>
          </cell>
          <cell r="BL75" t="str">
            <v>1028842017002029</v>
          </cell>
          <cell r="BM75" t="str">
            <v>3</v>
          </cell>
          <cell r="BN75" t="str">
            <v>学士学位</v>
          </cell>
          <cell r="BO75" t="str">
            <v>201</v>
          </cell>
          <cell r="BP75" t="str">
            <v>英语一</v>
          </cell>
          <cell r="BQ75" t="str">
            <v>101</v>
          </cell>
          <cell r="BR75" t="str">
            <v>思想政治理论</v>
          </cell>
          <cell r="BS75" t="str">
            <v>301</v>
          </cell>
          <cell r="BT75" t="str">
            <v>数学一</v>
          </cell>
          <cell r="BU75" t="str">
            <v>408</v>
          </cell>
          <cell r="BV75" t="str">
            <v>计算机学科专业基础综合</v>
          </cell>
          <cell r="BW75">
            <v>71</v>
          </cell>
          <cell r="BX75">
            <v>64</v>
          </cell>
          <cell r="BY75">
            <v>112</v>
          </cell>
          <cell r="BZ75">
            <v>89</v>
          </cell>
          <cell r="CA75">
            <v>336</v>
          </cell>
          <cell r="CB75" t="str">
            <v>计算机线下</v>
          </cell>
          <cell r="CE75">
            <v>336</v>
          </cell>
          <cell r="CF75" t="str">
            <v>统考调剂生</v>
          </cell>
        </row>
        <row r="76">
          <cell r="D76" t="str">
            <v>103359000920708</v>
          </cell>
          <cell r="E76" t="str">
            <v>3510</v>
          </cell>
          <cell r="F76" t="str">
            <v>福州市高等学校招生委员会办公室（福州大学</v>
          </cell>
          <cell r="G76" t="str">
            <v/>
          </cell>
          <cell r="H76" t="str">
            <v>351098631</v>
          </cell>
          <cell r="J76" t="str">
            <v>王祥</v>
          </cell>
          <cell r="K76" t="str">
            <v>wangxiang</v>
          </cell>
          <cell r="L76" t="str">
            <v>1</v>
          </cell>
          <cell r="M76" t="str">
            <v>收调剂申请表</v>
          </cell>
          <cell r="N76" t="str">
            <v>男</v>
          </cell>
          <cell r="O76" t="str">
            <v>01</v>
          </cell>
          <cell r="P76" t="str">
            <v>汉族</v>
          </cell>
          <cell r="R76" t="str">
            <v>03</v>
          </cell>
          <cell r="S76" t="str">
            <v>共青团员</v>
          </cell>
          <cell r="T76" t="str">
            <v>0</v>
          </cell>
          <cell r="U76" t="str">
            <v>非军人</v>
          </cell>
          <cell r="V76" t="str">
            <v>410323</v>
          </cell>
          <cell r="X76" t="str">
            <v>1</v>
          </cell>
          <cell r="Y76" t="str">
            <v>未婚</v>
          </cell>
          <cell r="Z76" t="str">
            <v>01</v>
          </cell>
          <cell r="AA76" t="str">
            <v>身份证</v>
          </cell>
          <cell r="AB76" t="str">
            <v>410901199602124055</v>
          </cell>
          <cell r="AC76" t="str">
            <v>19960212</v>
          </cell>
          <cell r="AD76" t="str">
            <v>410902</v>
          </cell>
          <cell r="AF76" t="str">
            <v>410902</v>
          </cell>
          <cell r="AG76" t="str">
            <v>河南省|濮阳市|华龙区</v>
          </cell>
          <cell r="AH76" t="str">
            <v>河南省濮阳市华龙区黄河路助剂公司院</v>
          </cell>
          <cell r="AI76" t="str">
            <v>350121</v>
          </cell>
          <cell r="AJ76" t="str">
            <v>福州大学建筑学院</v>
          </cell>
          <cell r="AK76" t="str">
            <v>福建省|福州市|闽侯县</v>
          </cell>
          <cell r="AL76" t="str">
            <v>福建省福州市福州地区大学新区福州大学建筑学院209室</v>
          </cell>
          <cell r="AM76" t="str">
            <v>350108</v>
          </cell>
          <cell r="AN76" t="str">
            <v>福州大学建筑学院</v>
          </cell>
          <cell r="AO76" t="str">
            <v>2014年9月|福州大学建筑学院|生活委员#||#||#||#||</v>
          </cell>
          <cell r="AP76" t="str">
            <v>无</v>
          </cell>
          <cell r="AQ76" t="str">
            <v>无</v>
          </cell>
          <cell r="AR76" t="str">
            <v>田楠|母亲|义马气化厂|13693985832#王应喜|父亲|义马气化厂|18137153258#|||</v>
          </cell>
          <cell r="AS76" t="str">
            <v>河南省义马市兴苑小区31号楼第一单元4楼东户</v>
          </cell>
          <cell r="AT76" t="str">
            <v>472300</v>
          </cell>
          <cell r="AU76" t="str">
            <v>0</v>
          </cell>
          <cell r="AV76" t="str">
            <v>13283985151</v>
          </cell>
          <cell r="AW76" t="str">
            <v>1029192762@qq.com</v>
          </cell>
          <cell r="AX76" t="str">
            <v>5</v>
          </cell>
          <cell r="AY76" t="str">
            <v>应届本科</v>
          </cell>
          <cell r="AZ76" t="str">
            <v>10386</v>
          </cell>
          <cell r="BA76" t="str">
            <v>福州大学</v>
          </cell>
          <cell r="BB76" t="str">
            <v>211</v>
          </cell>
          <cell r="BC76" t="str">
            <v>000000</v>
          </cell>
          <cell r="BD76" t="str">
            <v>城乡规划</v>
          </cell>
          <cell r="BE76" t="str">
            <v>201907</v>
          </cell>
          <cell r="BF76" t="str">
            <v>35</v>
          </cell>
          <cell r="BG76" t="str">
            <v>福建省</v>
          </cell>
          <cell r="BH76" t="str">
            <v/>
          </cell>
          <cell r="BI76" t="str">
            <v>151400423</v>
          </cell>
          <cell r="BJ76" t="str">
            <v>2</v>
          </cell>
          <cell r="BK76" t="str">
            <v>本科毕业</v>
          </cell>
          <cell r="BL76" t="str">
            <v/>
          </cell>
          <cell r="BM76" t="str">
            <v>4</v>
          </cell>
          <cell r="BN76" t="str">
            <v>无</v>
          </cell>
          <cell r="BO76" t="str">
            <v>201</v>
          </cell>
          <cell r="BP76" t="str">
            <v>英语一</v>
          </cell>
          <cell r="BQ76" t="str">
            <v>101</v>
          </cell>
          <cell r="BR76" t="str">
            <v>思想政治理论</v>
          </cell>
          <cell r="BS76" t="str">
            <v>301</v>
          </cell>
          <cell r="BT76" t="str">
            <v>数学一</v>
          </cell>
          <cell r="BU76" t="str">
            <v>408</v>
          </cell>
          <cell r="BV76" t="str">
            <v>计算机学科专业基础综合</v>
          </cell>
          <cell r="BW76">
            <v>63</v>
          </cell>
          <cell r="BX76">
            <v>64</v>
          </cell>
          <cell r="BY76">
            <v>106</v>
          </cell>
          <cell r="BZ76">
            <v>101</v>
          </cell>
          <cell r="CA76">
            <v>334</v>
          </cell>
          <cell r="CB76" t="str">
            <v>计算机线下</v>
          </cell>
          <cell r="CE76">
            <v>334</v>
          </cell>
          <cell r="CF76" t="str">
            <v>统考调剂生</v>
          </cell>
        </row>
        <row r="77">
          <cell r="D77" t="str">
            <v>103359000900266</v>
          </cell>
          <cell r="E77" t="str">
            <v>3312</v>
          </cell>
          <cell r="F77" t="str">
            <v>浙江大学报名点</v>
          </cell>
          <cell r="H77" t="str">
            <v>331299222</v>
          </cell>
          <cell r="J77" t="str">
            <v>陆凯晨</v>
          </cell>
          <cell r="K77" t="str">
            <v>lukaichen</v>
          </cell>
          <cell r="L77" t="str">
            <v>1</v>
          </cell>
          <cell r="N77" t="str">
            <v>男</v>
          </cell>
          <cell r="O77" t="str">
            <v>01</v>
          </cell>
          <cell r="P77" t="str">
            <v>汉族</v>
          </cell>
          <cell r="Q77" t="str">
            <v>0</v>
          </cell>
          <cell r="R77" t="str">
            <v>01</v>
          </cell>
          <cell r="S77" t="str">
            <v>中共党员</v>
          </cell>
          <cell r="T77" t="str">
            <v>0</v>
          </cell>
          <cell r="U77" t="str">
            <v>非军人</v>
          </cell>
          <cell r="V77" t="str">
            <v>330783</v>
          </cell>
          <cell r="X77" t="str">
            <v>1</v>
          </cell>
          <cell r="Y77" t="str">
            <v>未婚</v>
          </cell>
          <cell r="Z77" t="str">
            <v>01</v>
          </cell>
          <cell r="AA77" t="str">
            <v>身份证</v>
          </cell>
          <cell r="AB77" t="str">
            <v>330724199612037637</v>
          </cell>
          <cell r="AC77" t="str">
            <v>19961203</v>
          </cell>
          <cell r="AF77" t="str">
            <v>330783</v>
          </cell>
          <cell r="AG77" t="str">
            <v>浙江省|金华市|东阳市</v>
          </cell>
          <cell r="AH77" t="str">
            <v>浙江省东阳市画水镇陆宅村</v>
          </cell>
          <cell r="AI77" t="str">
            <v>330105</v>
          </cell>
          <cell r="AJ77" t="str">
            <v>浙江大学城市学院</v>
          </cell>
          <cell r="AK77" t="str">
            <v>浙江省|杭州市|拱墅区</v>
          </cell>
          <cell r="AL77" t="str">
            <v>浙江省杭州市拱墅区湖州街51号</v>
          </cell>
          <cell r="AM77" t="str">
            <v>310015</v>
          </cell>
          <cell r="AN77" t="str">
            <v>浙江大学城市学院</v>
          </cell>
          <cell r="AO77" t="str">
            <v>2015年9月-2019年7月|浙江大学城市学院|学生</v>
          </cell>
          <cell r="AP77" t="str">
            <v>无</v>
          </cell>
          <cell r="AR77" t="str">
            <v>陆燕芳|母亲|务农|13362947936#陆旭阳|父亲|务农|13989432556#陆嘉晨|弟弟|学生|</v>
          </cell>
          <cell r="AS77" t="str">
            <v>浙江省东阳市画水镇平原村531号</v>
          </cell>
          <cell r="AT77" t="str">
            <v>322102</v>
          </cell>
          <cell r="AU77" t="str">
            <v>0</v>
          </cell>
          <cell r="AV77" t="str">
            <v>15381001226</v>
          </cell>
          <cell r="AW77" t="str">
            <v>786726718@qq.com</v>
          </cell>
          <cell r="AX77" t="str">
            <v>5</v>
          </cell>
          <cell r="AY77" t="str">
            <v>应届本科</v>
          </cell>
          <cell r="AZ77" t="str">
            <v>13021</v>
          </cell>
          <cell r="BA77" t="str">
            <v>浙江大学城市学院</v>
          </cell>
          <cell r="BC77" t="str">
            <v>110102</v>
          </cell>
          <cell r="BD77" t="str">
            <v>信息管理与信息系统</v>
          </cell>
          <cell r="BE77" t="str">
            <v>201907</v>
          </cell>
          <cell r="BF77" t="str">
            <v>33</v>
          </cell>
          <cell r="BG77" t="str">
            <v>浙江省</v>
          </cell>
          <cell r="BI77" t="str">
            <v>31501162</v>
          </cell>
          <cell r="BJ77" t="str">
            <v>2</v>
          </cell>
          <cell r="BK77" t="str">
            <v>本科毕业</v>
          </cell>
          <cell r="BM77" t="str">
            <v>4</v>
          </cell>
          <cell r="BN77" t="str">
            <v>无</v>
          </cell>
          <cell r="BO77" t="str">
            <v>201</v>
          </cell>
          <cell r="BP77" t="str">
            <v>英语一</v>
          </cell>
          <cell r="BQ77" t="str">
            <v>101</v>
          </cell>
          <cell r="BR77" t="str">
            <v>思想政治理论</v>
          </cell>
          <cell r="BS77" t="str">
            <v>301</v>
          </cell>
          <cell r="BT77" t="str">
            <v>数学一</v>
          </cell>
          <cell r="BU77" t="str">
            <v>878</v>
          </cell>
          <cell r="BV77" t="str">
            <v>计算机学科专业基础</v>
          </cell>
          <cell r="BW77">
            <v>54</v>
          </cell>
          <cell r="BX77">
            <v>68</v>
          </cell>
          <cell r="BY77">
            <v>120</v>
          </cell>
          <cell r="BZ77">
            <v>143</v>
          </cell>
          <cell r="CA77">
            <v>385</v>
          </cell>
          <cell r="CC77" t="str">
            <v>总高单低</v>
          </cell>
          <cell r="CE77">
            <v>365</v>
          </cell>
          <cell r="CF77" t="str">
            <v>统考调剂生</v>
          </cell>
        </row>
        <row r="78">
          <cell r="D78" t="str">
            <v>103359000900398</v>
          </cell>
          <cell r="E78" t="str">
            <v>3312</v>
          </cell>
          <cell r="F78" t="str">
            <v>浙江大学报名点</v>
          </cell>
          <cell r="H78" t="str">
            <v>331294122</v>
          </cell>
          <cell r="J78" t="str">
            <v>郑昌在</v>
          </cell>
          <cell r="K78" t="str">
            <v>zhengchangza</v>
          </cell>
          <cell r="L78" t="str">
            <v>1</v>
          </cell>
          <cell r="N78" t="str">
            <v>男</v>
          </cell>
          <cell r="O78" t="str">
            <v>01</v>
          </cell>
          <cell r="P78" t="str">
            <v>汉族</v>
          </cell>
          <cell r="Q78" t="str">
            <v>0</v>
          </cell>
          <cell r="R78" t="str">
            <v>03</v>
          </cell>
          <cell r="S78" t="str">
            <v>共青团员</v>
          </cell>
          <cell r="T78" t="str">
            <v>0</v>
          </cell>
          <cell r="U78" t="str">
            <v>非军人</v>
          </cell>
          <cell r="V78" t="str">
            <v>350425</v>
          </cell>
          <cell r="X78" t="str">
            <v>1</v>
          </cell>
          <cell r="Y78" t="str">
            <v>未婚</v>
          </cell>
          <cell r="Z78" t="str">
            <v>01</v>
          </cell>
          <cell r="AA78" t="str">
            <v>身份证</v>
          </cell>
          <cell r="AB78" t="str">
            <v>350425199703210718</v>
          </cell>
          <cell r="AC78" t="str">
            <v>19970321</v>
          </cell>
          <cell r="AF78" t="str">
            <v>350425</v>
          </cell>
          <cell r="AG78" t="str">
            <v>福建省|三明市|大田县</v>
          </cell>
          <cell r="AH78" t="str">
            <v>福建省三明市大田县广平镇栋仁村78号</v>
          </cell>
          <cell r="AI78" t="str">
            <v>330106</v>
          </cell>
          <cell r="AJ78" t="str">
            <v>浙江大学</v>
          </cell>
          <cell r="AK78" t="str">
            <v>浙江省|杭州市|西湖区</v>
          </cell>
          <cell r="AL78" t="str">
            <v>浙江省杭州市西湖区浙大路38号</v>
          </cell>
          <cell r="AM78" t="str">
            <v>310027</v>
          </cell>
          <cell r="AN78" t="str">
            <v>浙江大学</v>
          </cell>
          <cell r="AO78" t="str">
            <v>2015.8-2019.7|浙江大学|无#||#||#||#||</v>
          </cell>
          <cell r="AP78" t="str">
            <v>无</v>
          </cell>
          <cell r="AR78" t="str">
            <v>郑家灯|父子|自由职业|13799166908#罗三妹|母子|自由职业|15959781206#郑文莉|兄妹|学生|</v>
          </cell>
          <cell r="AS78" t="str">
            <v>浙江省杭州市西湖区浙江大学玉泉校区32舍</v>
          </cell>
          <cell r="AT78" t="str">
            <v>310027</v>
          </cell>
          <cell r="AU78" t="str">
            <v>13774717515</v>
          </cell>
          <cell r="AV78" t="str">
            <v>18867153226</v>
          </cell>
          <cell r="AW78" t="str">
            <v>st4rlight@163.com</v>
          </cell>
          <cell r="AX78" t="str">
            <v>5</v>
          </cell>
          <cell r="AY78" t="str">
            <v>应届本科</v>
          </cell>
          <cell r="AZ78" t="str">
            <v>10335</v>
          </cell>
          <cell r="BA78" t="str">
            <v>浙江大学</v>
          </cell>
          <cell r="BC78" t="str">
            <v>000000</v>
          </cell>
          <cell r="BD78" t="str">
            <v>计算机科学与技术</v>
          </cell>
          <cell r="BE78" t="str">
            <v>201907</v>
          </cell>
          <cell r="BF78" t="str">
            <v>33</v>
          </cell>
          <cell r="BG78" t="str">
            <v>浙江省</v>
          </cell>
          <cell r="BI78" t="str">
            <v>3150103510</v>
          </cell>
          <cell r="BJ78" t="str">
            <v>2</v>
          </cell>
          <cell r="BK78" t="str">
            <v>本科毕业</v>
          </cell>
          <cell r="BM78" t="str">
            <v>4</v>
          </cell>
          <cell r="BN78" t="str">
            <v>无</v>
          </cell>
          <cell r="BO78" t="str">
            <v>201</v>
          </cell>
          <cell r="BP78" t="str">
            <v>英语一</v>
          </cell>
          <cell r="BQ78" t="str">
            <v>101</v>
          </cell>
          <cell r="BR78" t="str">
            <v>思想政治理论</v>
          </cell>
          <cell r="BS78" t="str">
            <v>301</v>
          </cell>
          <cell r="BT78" t="str">
            <v>数学一</v>
          </cell>
          <cell r="BU78" t="str">
            <v>878</v>
          </cell>
          <cell r="BV78" t="str">
            <v>计算机学科专业基础</v>
          </cell>
          <cell r="BW78">
            <v>76</v>
          </cell>
          <cell r="BX78">
            <v>66</v>
          </cell>
          <cell r="BY78">
            <v>98</v>
          </cell>
          <cell r="BZ78">
            <v>142</v>
          </cell>
          <cell r="CA78">
            <v>382</v>
          </cell>
          <cell r="CE78">
            <v>382</v>
          </cell>
          <cell r="CF78" t="str">
            <v>统考调剂生</v>
          </cell>
        </row>
        <row r="79">
          <cell r="D79" t="str">
            <v>103359000909806</v>
          </cell>
          <cell r="E79" t="str">
            <v>1108</v>
          </cell>
          <cell r="F79" t="str">
            <v>北京科技大学</v>
          </cell>
          <cell r="H79" t="str">
            <v>110899980</v>
          </cell>
          <cell r="J79" t="str">
            <v>韩梁俭</v>
          </cell>
          <cell r="K79" t="str">
            <v>hanliangjian</v>
          </cell>
          <cell r="L79" t="str">
            <v>1</v>
          </cell>
          <cell r="N79" t="str">
            <v>男</v>
          </cell>
          <cell r="O79" t="str">
            <v>01</v>
          </cell>
          <cell r="P79" t="str">
            <v>汉族</v>
          </cell>
          <cell r="Q79" t="str">
            <v>0</v>
          </cell>
          <cell r="R79" t="str">
            <v>03</v>
          </cell>
          <cell r="S79" t="str">
            <v>共青团员</v>
          </cell>
          <cell r="T79" t="str">
            <v>0</v>
          </cell>
          <cell r="U79" t="str">
            <v>非军人</v>
          </cell>
          <cell r="V79" t="str">
            <v>330110</v>
          </cell>
          <cell r="X79" t="str">
            <v>1</v>
          </cell>
          <cell r="Y79" t="str">
            <v>未婚</v>
          </cell>
          <cell r="Z79" t="str">
            <v>01</v>
          </cell>
          <cell r="AA79" t="str">
            <v>身份证</v>
          </cell>
          <cell r="AB79" t="str">
            <v>330184199611093518</v>
          </cell>
          <cell r="AC79" t="str">
            <v>19961109</v>
          </cell>
          <cell r="AF79" t="str">
            <v>330110</v>
          </cell>
          <cell r="AG79" t="str">
            <v>浙江省|杭州市|余杭区</v>
          </cell>
          <cell r="AH79" t="str">
            <v>浙江省杭州市余杭区良渚街道荀山村10组小山桥自然村24号</v>
          </cell>
          <cell r="AI79" t="str">
            <v>110108</v>
          </cell>
          <cell r="AJ79" t="str">
            <v>北京科技大学</v>
          </cell>
          <cell r="AK79" t="str">
            <v>北京市|市辖区|海淀区</v>
          </cell>
          <cell r="AL79" t="str">
            <v>北京市海淀区学院路30号北京科技大学</v>
          </cell>
          <cell r="AM79" t="str">
            <v>100083</v>
          </cell>
          <cell r="AN79" t="str">
            <v>北京科技大学</v>
          </cell>
          <cell r="AO79" t="str">
            <v>2015年9月-2019年7月|北京科技大学|无#||#||#||#||</v>
          </cell>
          <cell r="AP79" t="str">
            <v>第四届中国“互联网+”大学生创新创业大赛（北京赛区）二等奖；人民三等奖学金</v>
          </cell>
          <cell r="AR79" t="str">
            <v>韩勤明|父亲|自由职业|13968072068#梁小英|母亲|自由职业|13968091742#|||</v>
          </cell>
          <cell r="AS79" t="str">
            <v>浙江省杭州市余杭区良渚街道荀山村10组小山桥自然村24号</v>
          </cell>
          <cell r="AT79" t="str">
            <v>310000</v>
          </cell>
          <cell r="AU79" t="str">
            <v>0</v>
          </cell>
          <cell r="AV79" t="str">
            <v>18811313326</v>
          </cell>
          <cell r="AW79" t="str">
            <v>461146586@qq.com</v>
          </cell>
          <cell r="AX79" t="str">
            <v>5</v>
          </cell>
          <cell r="AY79" t="str">
            <v>应届本科</v>
          </cell>
          <cell r="AZ79" t="str">
            <v>10008</v>
          </cell>
          <cell r="BA79" t="str">
            <v>北京科技大学</v>
          </cell>
          <cell r="BC79" t="str">
            <v>080604</v>
          </cell>
          <cell r="BD79" t="str">
            <v>通信工程</v>
          </cell>
          <cell r="BE79" t="str">
            <v>201907</v>
          </cell>
          <cell r="BF79" t="str">
            <v>11</v>
          </cell>
          <cell r="BG79" t="str">
            <v>北京市</v>
          </cell>
          <cell r="BI79" t="str">
            <v>41524361</v>
          </cell>
          <cell r="BJ79" t="str">
            <v>2</v>
          </cell>
          <cell r="BK79" t="str">
            <v>本科毕业</v>
          </cell>
          <cell r="BM79" t="str">
            <v>4</v>
          </cell>
          <cell r="BN79" t="str">
            <v>无</v>
          </cell>
          <cell r="BO79" t="str">
            <v>201</v>
          </cell>
          <cell r="BP79" t="str">
            <v>英语一</v>
          </cell>
          <cell r="BQ79" t="str">
            <v>101</v>
          </cell>
          <cell r="BR79" t="str">
            <v>思想政治理论</v>
          </cell>
          <cell r="BS79" t="str">
            <v>301</v>
          </cell>
          <cell r="BT79" t="str">
            <v>数学一</v>
          </cell>
          <cell r="BU79" t="str">
            <v>878</v>
          </cell>
          <cell r="BV79" t="str">
            <v>计算机学科专业基础</v>
          </cell>
          <cell r="BW79">
            <v>73</v>
          </cell>
          <cell r="BX79">
            <v>68</v>
          </cell>
          <cell r="BY79">
            <v>127</v>
          </cell>
          <cell r="BZ79">
            <v>134</v>
          </cell>
          <cell r="CA79">
            <v>402</v>
          </cell>
          <cell r="CE79">
            <v>402</v>
          </cell>
          <cell r="CF79" t="str">
            <v>统考调剂生</v>
          </cell>
        </row>
        <row r="80">
          <cell r="D80" t="str">
            <v>103359000927271</v>
          </cell>
          <cell r="E80" t="str">
            <v>5139</v>
          </cell>
          <cell r="F80" t="str">
            <v>成都职业技术学院</v>
          </cell>
          <cell r="H80" t="str">
            <v>513997692</v>
          </cell>
          <cell r="J80" t="str">
            <v>向天龙</v>
          </cell>
          <cell r="K80" t="str">
            <v>xiangtianlong</v>
          </cell>
          <cell r="L80" t="str">
            <v>1</v>
          </cell>
          <cell r="N80" t="str">
            <v>男</v>
          </cell>
          <cell r="O80" t="str">
            <v>01</v>
          </cell>
          <cell r="P80" t="str">
            <v>汉族</v>
          </cell>
          <cell r="Q80" t="str">
            <v>0</v>
          </cell>
          <cell r="R80" t="str">
            <v>01</v>
          </cell>
          <cell r="S80" t="str">
            <v>中共党员</v>
          </cell>
          <cell r="T80" t="str">
            <v>0</v>
          </cell>
          <cell r="U80" t="str">
            <v>非军人</v>
          </cell>
          <cell r="V80" t="str">
            <v>510604</v>
          </cell>
          <cell r="X80" t="str">
            <v>1</v>
          </cell>
          <cell r="Y80" t="str">
            <v>未婚</v>
          </cell>
          <cell r="Z80" t="str">
            <v>01</v>
          </cell>
          <cell r="AA80" t="str">
            <v>身份证</v>
          </cell>
          <cell r="AB80" t="str">
            <v>510626199211205776</v>
          </cell>
          <cell r="AC80" t="str">
            <v>19921120</v>
          </cell>
          <cell r="AF80" t="str">
            <v>510604</v>
          </cell>
          <cell r="AG80" t="str">
            <v>四川省|德阳市|罗江区</v>
          </cell>
          <cell r="AH80" t="str">
            <v>四川省德阳市罗江区白马关镇二酉村3组56号</v>
          </cell>
          <cell r="AI80" t="str">
            <v>510703</v>
          </cell>
          <cell r="AJ80" t="str">
            <v>绵阳市高新区人力资源开发中心</v>
          </cell>
          <cell r="AK80" t="str">
            <v>四川省|绵阳市|涪城区</v>
          </cell>
          <cell r="AL80" t="str">
            <v>绵阳市涪城区绵兴东路128号</v>
          </cell>
          <cell r="AM80" t="str">
            <v>621000</v>
          </cell>
          <cell r="AN80" t="str">
            <v>已毕业且已离职(暂未工作)</v>
          </cell>
          <cell r="AO80" t="str">
            <v>2011年9月-2015年7月|电子科技大学|无#2015年7月-2017年10月|武汉天马微电子有限公司|电子工程师#2017年11月-2018年5月|绵阳京东方光电科技有限公司|电子工程师#||#||</v>
          </cell>
          <cell r="AP80" t="str">
            <v>无</v>
          </cell>
          <cell r="AR80" t="str">
            <v>向正华|父子|务农|15008330479#张英|母子|务农|15282895202#|||</v>
          </cell>
          <cell r="AS80" t="str">
            <v>四川省德阳市罗江区</v>
          </cell>
          <cell r="AT80" t="str">
            <v>618500</v>
          </cell>
          <cell r="AU80" t="str">
            <v>18683437841</v>
          </cell>
          <cell r="AV80" t="str">
            <v>18683437841</v>
          </cell>
          <cell r="AW80" t="str">
            <v>happyxtl@126.com</v>
          </cell>
          <cell r="AX80" t="str">
            <v>7</v>
          </cell>
          <cell r="AY80" t="str">
            <v>其他人员</v>
          </cell>
          <cell r="AZ80" t="str">
            <v>10614</v>
          </cell>
          <cell r="BA80" t="str">
            <v>电子科技大学</v>
          </cell>
          <cell r="BC80" t="str">
            <v>080601</v>
          </cell>
          <cell r="BD80" t="str">
            <v>电气工程及其自动化</v>
          </cell>
          <cell r="BE80" t="str">
            <v>201507</v>
          </cell>
          <cell r="BF80" t="str">
            <v>51</v>
          </cell>
          <cell r="BG80" t="str">
            <v>四川省</v>
          </cell>
          <cell r="BH80" t="str">
            <v>106141201505001666</v>
          </cell>
          <cell r="BJ80" t="str">
            <v>2</v>
          </cell>
          <cell r="BK80" t="str">
            <v>本科毕业</v>
          </cell>
          <cell r="BL80" t="str">
            <v>1061442015001337</v>
          </cell>
          <cell r="BM80" t="str">
            <v>3</v>
          </cell>
          <cell r="BN80" t="str">
            <v>学士学位</v>
          </cell>
          <cell r="BO80" t="str">
            <v>201</v>
          </cell>
          <cell r="BP80" t="str">
            <v>英语一</v>
          </cell>
          <cell r="BQ80" t="str">
            <v>101</v>
          </cell>
          <cell r="BR80" t="str">
            <v>思想政治理论</v>
          </cell>
          <cell r="BS80" t="str">
            <v>301</v>
          </cell>
          <cell r="BT80" t="str">
            <v>数学一</v>
          </cell>
          <cell r="BU80" t="str">
            <v>878</v>
          </cell>
          <cell r="BV80" t="str">
            <v>计算机学科专业基础</v>
          </cell>
          <cell r="BW80">
            <v>70</v>
          </cell>
          <cell r="BX80">
            <v>70</v>
          </cell>
          <cell r="BY80">
            <v>114</v>
          </cell>
          <cell r="BZ80">
            <v>137</v>
          </cell>
          <cell r="CA80">
            <v>391</v>
          </cell>
          <cell r="CE80">
            <v>391</v>
          </cell>
          <cell r="CF80" t="str">
            <v>统考调剂生</v>
          </cell>
        </row>
        <row r="81">
          <cell r="D81" t="str">
            <v>103359000924822</v>
          </cell>
          <cell r="E81" t="str">
            <v>4228</v>
          </cell>
          <cell r="F81" t="str">
            <v>武汉工程大学</v>
          </cell>
          <cell r="H81" t="str">
            <v>422897754</v>
          </cell>
          <cell r="J81" t="str">
            <v>吴泯慷</v>
          </cell>
          <cell r="K81" t="str">
            <v>wuminkang</v>
          </cell>
          <cell r="L81" t="str">
            <v>1</v>
          </cell>
          <cell r="N81" t="str">
            <v>男</v>
          </cell>
          <cell r="O81" t="str">
            <v>01</v>
          </cell>
          <cell r="P81" t="str">
            <v>汉族</v>
          </cell>
          <cell r="Q81" t="str">
            <v>0</v>
          </cell>
          <cell r="R81" t="str">
            <v>13</v>
          </cell>
          <cell r="S81" t="str">
            <v>群众</v>
          </cell>
          <cell r="T81" t="str">
            <v>0</v>
          </cell>
          <cell r="U81" t="str">
            <v>非军人</v>
          </cell>
          <cell r="V81" t="str">
            <v>360425</v>
          </cell>
          <cell r="X81" t="str">
            <v>1</v>
          </cell>
          <cell r="Y81" t="str">
            <v>未婚</v>
          </cell>
          <cell r="Z81" t="str">
            <v>01</v>
          </cell>
          <cell r="AA81" t="str">
            <v>身份证</v>
          </cell>
          <cell r="AB81" t="str">
            <v>360425199808233416</v>
          </cell>
          <cell r="AC81" t="str">
            <v>19980823</v>
          </cell>
          <cell r="AF81" t="str">
            <v>360425</v>
          </cell>
          <cell r="AG81" t="str">
            <v>江西省|九江市|永修县</v>
          </cell>
          <cell r="AH81" t="str">
            <v>永修县新城大道龙庭花园3栋404</v>
          </cell>
          <cell r="AI81" t="str">
            <v>420115</v>
          </cell>
          <cell r="AJ81" t="str">
            <v>武汉工程大学</v>
          </cell>
          <cell r="AK81" t="str">
            <v>湖北省|武汉市|江夏区</v>
          </cell>
          <cell r="AL81" t="str">
            <v>湖北武汉东湖新技术开发区光谷一路206号</v>
          </cell>
          <cell r="AM81" t="str">
            <v>430205</v>
          </cell>
          <cell r="AN81" t="str">
            <v>武汉工程大学</v>
          </cell>
          <cell r="AO81" t="str">
            <v>2015.9.1-至今|武汉工程大学|学生#||#||#||#||</v>
          </cell>
          <cell r="AP81" t="str">
            <v>无</v>
          </cell>
          <cell r="AR81" t="str">
            <v>吴火根|父亲|永修县妇保所|13870276335#龙赛华|母亲|永修县中医院|13879282467#|||</v>
          </cell>
          <cell r="AS81" t="str">
            <v>江西省九江市永修县新城大道龙庭花园3栋404</v>
          </cell>
          <cell r="AT81" t="str">
            <v>330300</v>
          </cell>
          <cell r="AU81" t="str">
            <v>0</v>
          </cell>
          <cell r="AV81" t="str">
            <v>13871230312</v>
          </cell>
          <cell r="AW81" t="str">
            <v>734991706@qq.com</v>
          </cell>
          <cell r="AX81" t="str">
            <v>5</v>
          </cell>
          <cell r="AY81" t="str">
            <v>应届本科</v>
          </cell>
          <cell r="AZ81" t="str">
            <v>10490</v>
          </cell>
          <cell r="BA81" t="str">
            <v>武汉工程大学</v>
          </cell>
          <cell r="BC81" t="str">
            <v>081101</v>
          </cell>
          <cell r="BD81" t="str">
            <v>化学工程与工艺</v>
          </cell>
          <cell r="BE81" t="str">
            <v>201907</v>
          </cell>
          <cell r="BF81" t="str">
            <v>42</v>
          </cell>
          <cell r="BG81" t="str">
            <v>湖北省</v>
          </cell>
          <cell r="BI81" t="str">
            <v>1506210724</v>
          </cell>
          <cell r="BJ81" t="str">
            <v>2</v>
          </cell>
          <cell r="BK81" t="str">
            <v>本科毕业</v>
          </cell>
          <cell r="BM81" t="str">
            <v>4</v>
          </cell>
          <cell r="BN81" t="str">
            <v>无</v>
          </cell>
          <cell r="BO81" t="str">
            <v>201</v>
          </cell>
          <cell r="BP81" t="str">
            <v>英语一</v>
          </cell>
          <cell r="BQ81" t="str">
            <v>101</v>
          </cell>
          <cell r="BR81" t="str">
            <v>思想政治理论</v>
          </cell>
          <cell r="BS81" t="str">
            <v>301</v>
          </cell>
          <cell r="BT81" t="str">
            <v>数学一</v>
          </cell>
          <cell r="BU81" t="str">
            <v>878</v>
          </cell>
          <cell r="BV81" t="str">
            <v>计算机学科专业基础</v>
          </cell>
          <cell r="BW81">
            <v>72</v>
          </cell>
          <cell r="BX81">
            <v>68</v>
          </cell>
          <cell r="BY81">
            <v>95</v>
          </cell>
          <cell r="BZ81">
            <v>131</v>
          </cell>
          <cell r="CA81">
            <v>366</v>
          </cell>
          <cell r="CE81">
            <v>366</v>
          </cell>
          <cell r="CF81" t="str">
            <v xml:space="preserve"> </v>
          </cell>
        </row>
        <row r="82">
          <cell r="D82" t="str">
            <v>103359000927431</v>
          </cell>
          <cell r="E82" t="str">
            <v>5146</v>
          </cell>
          <cell r="F82" t="str">
            <v>四川传媒学院</v>
          </cell>
          <cell r="H82" t="str">
            <v>514697818</v>
          </cell>
          <cell r="J82" t="str">
            <v>罗政</v>
          </cell>
          <cell r="K82" t="str">
            <v>luozheng</v>
          </cell>
          <cell r="L82" t="str">
            <v>1</v>
          </cell>
          <cell r="N82" t="str">
            <v>男</v>
          </cell>
          <cell r="O82" t="str">
            <v>01</v>
          </cell>
          <cell r="P82" t="str">
            <v>汉族</v>
          </cell>
          <cell r="Q82" t="str">
            <v>0</v>
          </cell>
          <cell r="R82" t="str">
            <v>03</v>
          </cell>
          <cell r="S82" t="str">
            <v>共青团员</v>
          </cell>
          <cell r="T82" t="str">
            <v>0</v>
          </cell>
          <cell r="U82" t="str">
            <v>非军人</v>
          </cell>
          <cell r="V82" t="str">
            <v>350402</v>
          </cell>
          <cell r="X82" t="str">
            <v>1</v>
          </cell>
          <cell r="Y82" t="str">
            <v>未婚</v>
          </cell>
          <cell r="Z82" t="str">
            <v>01</v>
          </cell>
          <cell r="AA82" t="str">
            <v>身份证</v>
          </cell>
          <cell r="AB82" t="str">
            <v>350402199608312017</v>
          </cell>
          <cell r="AC82" t="str">
            <v>19960831</v>
          </cell>
          <cell r="AF82" t="str">
            <v>510107</v>
          </cell>
          <cell r="AG82" t="str">
            <v>四川省|成都市|武侯区</v>
          </cell>
          <cell r="AH82" t="str">
            <v>成都市武侯区一环路南一段24号附151704号</v>
          </cell>
          <cell r="AI82" t="str">
            <v>510107</v>
          </cell>
          <cell r="AJ82" t="str">
            <v>四川大学</v>
          </cell>
          <cell r="AK82" t="str">
            <v>四川省|成都市|武侯区</v>
          </cell>
          <cell r="AL82" t="str">
            <v>一环路南一段24号附151704号</v>
          </cell>
          <cell r="AM82" t="str">
            <v>610065</v>
          </cell>
          <cell r="AN82" t="str">
            <v>四川大学</v>
          </cell>
          <cell r="AO82" t="str">
            <v>2015年9月-2019年7月|四川大学|无#||#||#||#||</v>
          </cell>
          <cell r="AP82" t="str">
            <v>无</v>
          </cell>
          <cell r="AR82" t="str">
            <v>罗焕杨|父亲|三明钢铁有限公司|13950912397#|||#|||</v>
          </cell>
          <cell r="AS82" t="str">
            <v>福建省三明市梅列区美的大道10号楼2单元1206</v>
          </cell>
          <cell r="AT82" t="str">
            <v>365000</v>
          </cell>
          <cell r="AU82" t="str">
            <v>0</v>
          </cell>
          <cell r="AV82" t="str">
            <v>18224478417</v>
          </cell>
          <cell r="AW82" t="str">
            <v>837092690@qq.com</v>
          </cell>
          <cell r="AX82" t="str">
            <v>5</v>
          </cell>
          <cell r="AY82" t="str">
            <v>应届本科</v>
          </cell>
          <cell r="AZ82" t="str">
            <v>10610</v>
          </cell>
          <cell r="BA82" t="str">
            <v>四川大学</v>
          </cell>
          <cell r="BC82" t="str">
            <v>080502</v>
          </cell>
          <cell r="BD82" t="str">
            <v>核工程与核技术</v>
          </cell>
          <cell r="BE82" t="str">
            <v>201907</v>
          </cell>
          <cell r="BF82" t="str">
            <v>51</v>
          </cell>
          <cell r="BG82" t="str">
            <v>四川省</v>
          </cell>
          <cell r="BI82" t="str">
            <v>2015141222043</v>
          </cell>
          <cell r="BJ82" t="str">
            <v>2</v>
          </cell>
          <cell r="BK82" t="str">
            <v>本科毕业</v>
          </cell>
          <cell r="BM82" t="str">
            <v>4</v>
          </cell>
          <cell r="BN82" t="str">
            <v>无</v>
          </cell>
          <cell r="BO82" t="str">
            <v>201</v>
          </cell>
          <cell r="BP82" t="str">
            <v>英语一</v>
          </cell>
          <cell r="BQ82" t="str">
            <v>101</v>
          </cell>
          <cell r="BR82" t="str">
            <v>思想政治理论</v>
          </cell>
          <cell r="BS82" t="str">
            <v>301</v>
          </cell>
          <cell r="BT82" t="str">
            <v>数学一</v>
          </cell>
          <cell r="BU82" t="str">
            <v>878</v>
          </cell>
          <cell r="BV82" t="str">
            <v>计算机学科专业基础</v>
          </cell>
          <cell r="BW82">
            <v>86</v>
          </cell>
          <cell r="BX82">
            <v>68</v>
          </cell>
          <cell r="BY82">
            <v>125</v>
          </cell>
          <cell r="BZ82">
            <v>136</v>
          </cell>
          <cell r="CA82">
            <v>415</v>
          </cell>
          <cell r="CE82">
            <v>415</v>
          </cell>
          <cell r="CF82" t="str">
            <v>统考调剂生</v>
          </cell>
        </row>
        <row r="83">
          <cell r="D83" t="str">
            <v>103359000928139</v>
          </cell>
          <cell r="E83" t="str">
            <v>6112</v>
          </cell>
          <cell r="F83" t="str">
            <v>西北工业大学</v>
          </cell>
          <cell r="G83" t="str">
            <v/>
          </cell>
          <cell r="H83" t="str">
            <v>611298712</v>
          </cell>
          <cell r="J83" t="str">
            <v>陶阳阳</v>
          </cell>
          <cell r="K83" t="str">
            <v>taoyangyang</v>
          </cell>
          <cell r="L83" t="str">
            <v>1</v>
          </cell>
          <cell r="M83" t="str">
            <v>收调剂申请表</v>
          </cell>
          <cell r="N83" t="str">
            <v>男</v>
          </cell>
          <cell r="O83" t="str">
            <v>01</v>
          </cell>
          <cell r="P83" t="str">
            <v>汉族</v>
          </cell>
          <cell r="R83" t="str">
            <v>03</v>
          </cell>
          <cell r="S83" t="str">
            <v>共青团员</v>
          </cell>
          <cell r="T83" t="str">
            <v>0</v>
          </cell>
          <cell r="U83" t="str">
            <v>非军人</v>
          </cell>
          <cell r="V83" t="str">
            <v>340506</v>
          </cell>
          <cell r="X83" t="str">
            <v>1</v>
          </cell>
          <cell r="Y83" t="str">
            <v>未婚</v>
          </cell>
          <cell r="Z83" t="str">
            <v>01</v>
          </cell>
          <cell r="AA83" t="str">
            <v>身份证</v>
          </cell>
          <cell r="AB83" t="str">
            <v>34052119970301335X</v>
          </cell>
          <cell r="AC83" t="str">
            <v>19970301</v>
          </cell>
          <cell r="AD83" t="str">
            <v>340506</v>
          </cell>
          <cell r="AF83" t="str">
            <v>340506</v>
          </cell>
          <cell r="AG83" t="str">
            <v>安徽省|马鞍山市|博望区</v>
          </cell>
          <cell r="AH83" t="str">
            <v>安徽省马鞍山市博望区新市镇临川村陶庄自然村10号</v>
          </cell>
          <cell r="AI83" t="str">
            <v>610116</v>
          </cell>
          <cell r="AJ83" t="str">
            <v>西北工业大学</v>
          </cell>
          <cell r="AK83" t="str">
            <v>陕西省|西安市|长安区</v>
          </cell>
          <cell r="AL83" t="str">
            <v>西安市长安区东祥路1号</v>
          </cell>
          <cell r="AM83" t="str">
            <v>710129</v>
          </cell>
          <cell r="AN83" t="str">
            <v>西北工业大学</v>
          </cell>
          <cell r="AO83" t="str">
            <v>20150901-2019-0701|西北工业大学|学生#||#||#||#||</v>
          </cell>
          <cell r="AP83" t="str">
            <v>2016-2017学年获得校优秀学生</v>
          </cell>
          <cell r="AQ83" t="str">
            <v>无</v>
          </cell>
          <cell r="AR83" t="str">
            <v>陶功良|父子|无|18362263213#朱小霞|母子|无|18861481351#陶飞燕|姐弟|无|18616829936</v>
          </cell>
          <cell r="AS83" t="str">
            <v>陕西省西安市长安区西北工业大学长安校区</v>
          </cell>
          <cell r="AT83" t="str">
            <v>710129</v>
          </cell>
          <cell r="AU83" t="str">
            <v>0</v>
          </cell>
          <cell r="AV83" t="str">
            <v>18729538054</v>
          </cell>
          <cell r="AW83" t="str">
            <v>3302724811@qq.com</v>
          </cell>
          <cell r="AX83" t="str">
            <v>5</v>
          </cell>
          <cell r="AY83" t="str">
            <v>应届本科</v>
          </cell>
          <cell r="AZ83" t="str">
            <v>10699</v>
          </cell>
          <cell r="BA83" t="str">
            <v>西北工业大学</v>
          </cell>
          <cell r="BB83" t="str">
            <v>985-211研院</v>
          </cell>
          <cell r="BC83" t="str">
            <v>080605</v>
          </cell>
          <cell r="BD83" t="str">
            <v>计算机科学与技术</v>
          </cell>
          <cell r="BE83" t="str">
            <v>201907</v>
          </cell>
          <cell r="BF83" t="str">
            <v>61</v>
          </cell>
          <cell r="BG83" t="str">
            <v>陕西省</v>
          </cell>
          <cell r="BH83" t="str">
            <v/>
          </cell>
          <cell r="BI83" t="str">
            <v>2015302354</v>
          </cell>
          <cell r="BJ83" t="str">
            <v>2</v>
          </cell>
          <cell r="BK83" t="str">
            <v>本科毕业</v>
          </cell>
          <cell r="BL83" t="str">
            <v/>
          </cell>
          <cell r="BM83" t="str">
            <v>4</v>
          </cell>
          <cell r="BN83" t="str">
            <v>无</v>
          </cell>
          <cell r="BO83" t="str">
            <v>201</v>
          </cell>
          <cell r="BP83" t="str">
            <v>英语一</v>
          </cell>
          <cell r="BQ83" t="str">
            <v>101</v>
          </cell>
          <cell r="BR83" t="str">
            <v>思想政治理论</v>
          </cell>
          <cell r="BS83" t="str">
            <v>301</v>
          </cell>
          <cell r="BT83" t="str">
            <v>数学一</v>
          </cell>
          <cell r="BU83" t="str">
            <v>408</v>
          </cell>
          <cell r="BV83" t="str">
            <v>计算机学科专业基础综合</v>
          </cell>
          <cell r="BW83">
            <v>76</v>
          </cell>
          <cell r="BX83">
            <v>62</v>
          </cell>
          <cell r="BY83">
            <v>129</v>
          </cell>
          <cell r="BZ83">
            <v>98</v>
          </cell>
          <cell r="CA83">
            <v>365</v>
          </cell>
          <cell r="CB83" t="str">
            <v>计算机线下</v>
          </cell>
          <cell r="CE83">
            <v>365</v>
          </cell>
          <cell r="CF83" t="str">
            <v>统考调剂生</v>
          </cell>
        </row>
        <row r="84">
          <cell r="D84" t="str">
            <v>103359000922292</v>
          </cell>
          <cell r="E84" t="str">
            <v>3704</v>
          </cell>
          <cell r="F84" t="str">
            <v>枣庄市招生委员会办公室</v>
          </cell>
          <cell r="H84" t="str">
            <v>370499923</v>
          </cell>
          <cell r="J84" t="str">
            <v>时彬</v>
          </cell>
          <cell r="K84" t="str">
            <v>shibin</v>
          </cell>
          <cell r="L84" t="str">
            <v>1</v>
          </cell>
          <cell r="N84" t="str">
            <v>男</v>
          </cell>
          <cell r="O84" t="str">
            <v>01</v>
          </cell>
          <cell r="P84" t="str">
            <v>汉族</v>
          </cell>
          <cell r="Q84" t="str">
            <v>0</v>
          </cell>
          <cell r="R84" t="str">
            <v>03</v>
          </cell>
          <cell r="S84" t="str">
            <v>共青团员</v>
          </cell>
          <cell r="T84" t="str">
            <v>0</v>
          </cell>
          <cell r="U84" t="str">
            <v>非军人</v>
          </cell>
          <cell r="V84" t="str">
            <v>370403</v>
          </cell>
          <cell r="X84" t="str">
            <v>1</v>
          </cell>
          <cell r="Y84" t="str">
            <v>未婚</v>
          </cell>
          <cell r="Z84" t="str">
            <v>01</v>
          </cell>
          <cell r="AA84" t="str">
            <v>身份证</v>
          </cell>
          <cell r="AB84" t="str">
            <v>370403199609087210</v>
          </cell>
          <cell r="AC84" t="str">
            <v>19960908</v>
          </cell>
          <cell r="AF84" t="str">
            <v>370403</v>
          </cell>
          <cell r="AG84" t="str">
            <v>山东省|枣庄市|薛城区</v>
          </cell>
          <cell r="AH84" t="str">
            <v>山东省枣庄市薛城区</v>
          </cell>
          <cell r="AI84" t="str">
            <v>370403</v>
          </cell>
          <cell r="AJ84" t="str">
            <v>山东省枣庄市人力资源和社会保障局</v>
          </cell>
          <cell r="AK84" t="str">
            <v>山东省|枣庄市|薛城区</v>
          </cell>
          <cell r="AL84" t="str">
            <v>枣庄市市中区龙头中路76号</v>
          </cell>
          <cell r="AM84" t="str">
            <v>277000</v>
          </cell>
          <cell r="AN84" t="str">
            <v>无</v>
          </cell>
          <cell r="AO84" t="str">
            <v>2014年9月-2018年7月|山东理工大学|无#||#||#||#||</v>
          </cell>
          <cell r="AP84" t="str">
            <v>无</v>
          </cell>
          <cell r="AR84" t="str">
            <v>颜伟|母子|无|13963276196#时勇|父子|个体|13811207586#|||</v>
          </cell>
          <cell r="AS84" t="str">
            <v>山东省枣庄市薛城区中兴世纪城东区17号楼一单元</v>
          </cell>
          <cell r="AT84" t="str">
            <v>277000</v>
          </cell>
          <cell r="AU84" t="str">
            <v>0</v>
          </cell>
          <cell r="AV84" t="str">
            <v>13165225278</v>
          </cell>
          <cell r="AW84" t="str">
            <v>330857807@qq.com</v>
          </cell>
          <cell r="AX84" t="str">
            <v>7</v>
          </cell>
          <cell r="AY84" t="str">
            <v>其他人员</v>
          </cell>
          <cell r="AZ84" t="str">
            <v>10433</v>
          </cell>
          <cell r="BA84" t="str">
            <v>山东理工大学</v>
          </cell>
          <cell r="BC84" t="str">
            <v>080611</v>
          </cell>
          <cell r="BD84" t="str">
            <v>软件工程</v>
          </cell>
          <cell r="BE84" t="str">
            <v>201807</v>
          </cell>
          <cell r="BF84" t="str">
            <v>37</v>
          </cell>
          <cell r="BG84" t="str">
            <v>山东省</v>
          </cell>
          <cell r="BH84" t="str">
            <v>104331201805205608</v>
          </cell>
          <cell r="BJ84" t="str">
            <v>2</v>
          </cell>
          <cell r="BK84" t="str">
            <v>本科毕业</v>
          </cell>
          <cell r="BL84" t="str">
            <v>1043342018823988</v>
          </cell>
          <cell r="BM84" t="str">
            <v>3</v>
          </cell>
          <cell r="BN84" t="str">
            <v>学士学位</v>
          </cell>
          <cell r="BO84" t="str">
            <v>201</v>
          </cell>
          <cell r="BP84" t="str">
            <v>英语一</v>
          </cell>
          <cell r="BQ84" t="str">
            <v>101</v>
          </cell>
          <cell r="BR84" t="str">
            <v>思想政治理论</v>
          </cell>
          <cell r="BS84" t="str">
            <v>301</v>
          </cell>
          <cell r="BT84" t="str">
            <v>数学一</v>
          </cell>
          <cell r="BU84" t="str">
            <v>878</v>
          </cell>
          <cell r="BV84" t="str">
            <v>计算机学科专业基础</v>
          </cell>
          <cell r="BW84">
            <v>71</v>
          </cell>
          <cell r="BX84">
            <v>72</v>
          </cell>
          <cell r="BY84">
            <v>122</v>
          </cell>
          <cell r="BZ84">
            <v>136</v>
          </cell>
          <cell r="CA84">
            <v>401</v>
          </cell>
          <cell r="CE84">
            <v>401</v>
          </cell>
          <cell r="CF84" t="str">
            <v>统考调剂生</v>
          </cell>
        </row>
        <row r="85">
          <cell r="D85" t="str">
            <v>103359000921563</v>
          </cell>
          <cell r="E85" t="str">
            <v>3610</v>
          </cell>
          <cell r="F85" t="str">
            <v>上饶市招考办</v>
          </cell>
          <cell r="H85" t="str">
            <v>361099239</v>
          </cell>
          <cell r="J85" t="str">
            <v>朱明龙</v>
          </cell>
          <cell r="K85" t="str">
            <v>zhuminglong</v>
          </cell>
          <cell r="L85" t="str">
            <v>1</v>
          </cell>
          <cell r="N85" t="str">
            <v>男</v>
          </cell>
          <cell r="O85" t="str">
            <v>01</v>
          </cell>
          <cell r="P85" t="str">
            <v>汉族</v>
          </cell>
          <cell r="Q85" t="str">
            <v>0</v>
          </cell>
          <cell r="R85" t="str">
            <v>03</v>
          </cell>
          <cell r="S85" t="str">
            <v>共青团员</v>
          </cell>
          <cell r="T85" t="str">
            <v>0</v>
          </cell>
          <cell r="U85" t="str">
            <v>非军人</v>
          </cell>
          <cell r="V85" t="str">
            <v>361127</v>
          </cell>
          <cell r="X85" t="str">
            <v>1</v>
          </cell>
          <cell r="Y85" t="str">
            <v>未婚</v>
          </cell>
          <cell r="Z85" t="str">
            <v>01</v>
          </cell>
          <cell r="AA85" t="str">
            <v>身份证</v>
          </cell>
          <cell r="AB85" t="str">
            <v>362329199504271917</v>
          </cell>
          <cell r="AC85" t="str">
            <v>19950427</v>
          </cell>
          <cell r="AF85" t="str">
            <v>361127</v>
          </cell>
          <cell r="AG85" t="str">
            <v>江西省|上饶市|余干县</v>
          </cell>
          <cell r="AH85" t="str">
            <v>三塘乡源头村</v>
          </cell>
          <cell r="AI85" t="str">
            <v>361127</v>
          </cell>
          <cell r="AJ85" t="str">
            <v>余干县人力资源和社会保障局</v>
          </cell>
          <cell r="AK85" t="str">
            <v>江西省|上饶市|余干县</v>
          </cell>
          <cell r="AL85" t="str">
            <v>余干县玉亭北大道16号</v>
          </cell>
          <cell r="AM85" t="str">
            <v>335100</v>
          </cell>
          <cell r="AN85" t="str">
            <v>无</v>
          </cell>
          <cell r="AO85" t="str">
            <v>2013年9月-2017年7月|武汉大学|学生#2017年7月-2018年4月|秦皇岛博硕光电设备股份有限公司|电气工程师#||#||#||</v>
          </cell>
          <cell r="AP85" t="str">
            <v>无</v>
          </cell>
          <cell r="AR85" t="str">
            <v>朱小珍|母子|无|15925650198#|||#|||</v>
          </cell>
          <cell r="AS85" t="str">
            <v>江西省上饶市余干县三塘乡源头村</v>
          </cell>
          <cell r="AT85" t="str">
            <v>335115</v>
          </cell>
          <cell r="AU85" t="str">
            <v>0</v>
          </cell>
          <cell r="AV85" t="str">
            <v>17612764522</v>
          </cell>
          <cell r="AW85" t="str">
            <v>554092421@qq.com</v>
          </cell>
          <cell r="AX85" t="str">
            <v>7</v>
          </cell>
          <cell r="AY85" t="str">
            <v>其他人员</v>
          </cell>
          <cell r="AZ85" t="str">
            <v>10486</v>
          </cell>
          <cell r="BA85" t="str">
            <v>武汉大学</v>
          </cell>
          <cell r="BC85" t="str">
            <v>000000</v>
          </cell>
          <cell r="BD85" t="str">
            <v>微电子科学与工程</v>
          </cell>
          <cell r="BE85" t="str">
            <v>201803</v>
          </cell>
          <cell r="BF85" t="str">
            <v>42</v>
          </cell>
          <cell r="BG85" t="str">
            <v>湖北省</v>
          </cell>
          <cell r="BH85" t="str">
            <v>104861201705005435</v>
          </cell>
          <cell r="BJ85" t="str">
            <v>2</v>
          </cell>
          <cell r="BK85" t="str">
            <v>本科毕业</v>
          </cell>
          <cell r="BL85" t="str">
            <v>1048642017005435</v>
          </cell>
          <cell r="BM85" t="str">
            <v>3</v>
          </cell>
          <cell r="BN85" t="str">
            <v>学士学位</v>
          </cell>
          <cell r="BO85" t="str">
            <v>201</v>
          </cell>
          <cell r="BP85" t="str">
            <v>英语一</v>
          </cell>
          <cell r="BQ85" t="str">
            <v>101</v>
          </cell>
          <cell r="BR85" t="str">
            <v>思想政治理论</v>
          </cell>
          <cell r="BS85" t="str">
            <v>301</v>
          </cell>
          <cell r="BT85" t="str">
            <v>数学一</v>
          </cell>
          <cell r="BU85" t="str">
            <v>878</v>
          </cell>
          <cell r="BV85" t="str">
            <v>计算机学科专业基础</v>
          </cell>
          <cell r="BW85">
            <v>77</v>
          </cell>
          <cell r="BX85">
            <v>66</v>
          </cell>
          <cell r="BY85">
            <v>112</v>
          </cell>
          <cell r="BZ85">
            <v>144</v>
          </cell>
          <cell r="CA85">
            <v>399</v>
          </cell>
          <cell r="CE85">
            <v>399</v>
          </cell>
          <cell r="CF85" t="str">
            <v xml:space="preserve"> </v>
          </cell>
        </row>
        <row r="86">
          <cell r="D86" t="str">
            <v>103359000922018</v>
          </cell>
          <cell r="E86" t="str">
            <v>3702</v>
          </cell>
          <cell r="F86" t="str">
            <v>青岛市招生考试办公室</v>
          </cell>
          <cell r="H86" t="str">
            <v>370278097</v>
          </cell>
          <cell r="J86" t="str">
            <v>吴呈中</v>
          </cell>
          <cell r="K86" t="str">
            <v>wuchengzhong</v>
          </cell>
          <cell r="L86" t="str">
            <v>1</v>
          </cell>
          <cell r="N86" t="str">
            <v>男</v>
          </cell>
          <cell r="O86" t="str">
            <v>01</v>
          </cell>
          <cell r="P86" t="str">
            <v>汉族</v>
          </cell>
          <cell r="Q86" t="str">
            <v>0</v>
          </cell>
          <cell r="R86" t="str">
            <v>03</v>
          </cell>
          <cell r="S86" t="str">
            <v>共青团员</v>
          </cell>
          <cell r="T86" t="str">
            <v>0</v>
          </cell>
          <cell r="U86" t="str">
            <v>非军人</v>
          </cell>
          <cell r="V86" t="str">
            <v>331081</v>
          </cell>
          <cell r="X86" t="str">
            <v>1</v>
          </cell>
          <cell r="Y86" t="str">
            <v>未婚</v>
          </cell>
          <cell r="Z86" t="str">
            <v>01</v>
          </cell>
          <cell r="AA86" t="str">
            <v>身份证</v>
          </cell>
          <cell r="AB86" t="str">
            <v>331081199601030819</v>
          </cell>
          <cell r="AC86" t="str">
            <v>19960103</v>
          </cell>
          <cell r="AF86" t="str">
            <v>331081</v>
          </cell>
          <cell r="AG86" t="str">
            <v>浙江省|台州市|温岭市</v>
          </cell>
          <cell r="AH86" t="str">
            <v>城南镇大吕街村康平路51-52号</v>
          </cell>
          <cell r="AI86" t="str">
            <v>370212</v>
          </cell>
          <cell r="AJ86" t="str">
            <v>青岛大学</v>
          </cell>
          <cell r="AK86" t="str">
            <v>山东省|青岛市|崂山区</v>
          </cell>
          <cell r="AL86" t="str">
            <v>崂山区宁夏路308号</v>
          </cell>
          <cell r="AM86" t="str">
            <v>266000</v>
          </cell>
          <cell r="AN86" t="str">
            <v>青岛大学</v>
          </cell>
          <cell r="AO86" t="str">
            <v>2015年9月-2019年6月|青岛大学|本科生#||#||#||#||</v>
          </cell>
          <cell r="AP86" t="str">
            <v>大一至大三每学期都获得学校二等或三等奖学金；大二下学期参加蓝桥杯全国大学生程序设计大赛获得省赛二等奖；大三下学期参加蓝桥杯全过大学生程序设计大赛获得国赛二等奖。</v>
          </cell>
          <cell r="AR86" t="str">
            <v>吴学增|父子|温岭博信运输公司执行董事|13606675551#翁君芹|母子|自由职业|18858655310#|||</v>
          </cell>
          <cell r="AS86" t="str">
            <v>浙江省台州市温岭市城南镇大吕街村山后洋康平路51-52号</v>
          </cell>
          <cell r="AT86" t="str">
            <v>317500</v>
          </cell>
          <cell r="AU86" t="str">
            <v>0</v>
          </cell>
          <cell r="AV86" t="str">
            <v>15157629329</v>
          </cell>
          <cell r="AW86" t="str">
            <v>wcz_jason@qq.com</v>
          </cell>
          <cell r="AX86" t="str">
            <v>5</v>
          </cell>
          <cell r="AY86" t="str">
            <v>应届本科</v>
          </cell>
          <cell r="AZ86" t="str">
            <v>11065</v>
          </cell>
          <cell r="BA86" t="str">
            <v>青岛大学</v>
          </cell>
          <cell r="BC86" t="str">
            <v>080611</v>
          </cell>
          <cell r="BD86" t="str">
            <v>软件工程</v>
          </cell>
          <cell r="BE86" t="str">
            <v>201906</v>
          </cell>
          <cell r="BF86" t="str">
            <v>37</v>
          </cell>
          <cell r="BG86" t="str">
            <v>山东省</v>
          </cell>
          <cell r="BI86" t="str">
            <v>201540704882</v>
          </cell>
          <cell r="BJ86" t="str">
            <v>2</v>
          </cell>
          <cell r="BK86" t="str">
            <v>本科毕业</v>
          </cell>
          <cell r="BM86" t="str">
            <v>4</v>
          </cell>
          <cell r="BN86" t="str">
            <v>无</v>
          </cell>
          <cell r="BO86" t="str">
            <v>201</v>
          </cell>
          <cell r="BP86" t="str">
            <v>英语一</v>
          </cell>
          <cell r="BQ86" t="str">
            <v>101</v>
          </cell>
          <cell r="BR86" t="str">
            <v>思想政治理论</v>
          </cell>
          <cell r="BS86" t="str">
            <v>301</v>
          </cell>
          <cell r="BT86" t="str">
            <v>数学一</v>
          </cell>
          <cell r="BU86" t="str">
            <v>878</v>
          </cell>
          <cell r="BV86" t="str">
            <v>计算机学科专业基础</v>
          </cell>
          <cell r="BW86">
            <v>73</v>
          </cell>
          <cell r="BX86">
            <v>61</v>
          </cell>
          <cell r="BY86">
            <v>96</v>
          </cell>
          <cell r="BZ86">
            <v>141</v>
          </cell>
          <cell r="CA86">
            <v>371</v>
          </cell>
          <cell r="CE86">
            <v>371</v>
          </cell>
          <cell r="CF86" t="str">
            <v>统考调剂生</v>
          </cell>
        </row>
        <row r="87">
          <cell r="D87" t="str">
            <v>103359000900311</v>
          </cell>
          <cell r="E87" t="str">
            <v>3312</v>
          </cell>
          <cell r="F87" t="str">
            <v>浙江大学报名点</v>
          </cell>
          <cell r="H87" t="str">
            <v>331297351</v>
          </cell>
          <cell r="J87" t="str">
            <v>余钊旭</v>
          </cell>
          <cell r="K87" t="str">
            <v>yuzhaoxu</v>
          </cell>
          <cell r="L87" t="str">
            <v>1</v>
          </cell>
          <cell r="N87" t="str">
            <v>男</v>
          </cell>
          <cell r="O87" t="str">
            <v>01</v>
          </cell>
          <cell r="P87" t="str">
            <v>汉族</v>
          </cell>
          <cell r="Q87" t="str">
            <v>0</v>
          </cell>
          <cell r="R87" t="str">
            <v>01</v>
          </cell>
          <cell r="S87" t="str">
            <v>中共党员</v>
          </cell>
          <cell r="T87" t="str">
            <v>0</v>
          </cell>
          <cell r="U87" t="str">
            <v>非军人</v>
          </cell>
          <cell r="V87" t="str">
            <v>330326</v>
          </cell>
          <cell r="X87" t="str">
            <v>1</v>
          </cell>
          <cell r="Y87" t="str">
            <v>未婚</v>
          </cell>
          <cell r="Z87" t="str">
            <v>01</v>
          </cell>
          <cell r="AA87" t="str">
            <v>身份证</v>
          </cell>
          <cell r="AB87" t="str">
            <v>330326199802242413</v>
          </cell>
          <cell r="AC87" t="str">
            <v>19980224</v>
          </cell>
          <cell r="AF87" t="str">
            <v>330326</v>
          </cell>
          <cell r="AG87" t="str">
            <v>浙江省|温州市|平阳县</v>
          </cell>
          <cell r="AH87" t="str">
            <v>浙江省平阳县万全镇乐园路30号</v>
          </cell>
          <cell r="AI87" t="str">
            <v>330104</v>
          </cell>
          <cell r="AJ87" t="str">
            <v>浙江理工大学</v>
          </cell>
          <cell r="AK87" t="str">
            <v>浙江省|杭州市|江干区</v>
          </cell>
          <cell r="AL87" t="str">
            <v>杭州市下沙高教园区2号大街5号</v>
          </cell>
          <cell r="AM87" t="str">
            <v>310018</v>
          </cell>
          <cell r="AN87" t="str">
            <v>浙江理工大学</v>
          </cell>
          <cell r="AO87" t="str">
            <v>2015年9月至2019年9月|浙江理工大学|学生#||#||#||#||</v>
          </cell>
          <cell r="AP87" t="str">
            <v>大学本科期间，共获浙江理工大学国家级竞赛一等奖1次、国家级竞赛三等奖1次、省级竞赛一等奖2次、省级竞赛二等奖1次、省级竞赛三等奖1次。各类校级奖学金</v>
          </cell>
          <cell r="AR87" t="str">
            <v>余兴郭|父亲|经商|13708798052#陈肖训|母亲|经商|15368068252#余铃婷|妹妹|学生|无</v>
          </cell>
          <cell r="AS87" t="str">
            <v>云南省昆明市官渡区新螺蛳湾国际商贸城二期14区三楼1街3002号老顽童商贸</v>
          </cell>
          <cell r="AT87" t="str">
            <v>650200</v>
          </cell>
          <cell r="AU87" t="str">
            <v>0871-64580069,0871-64577187</v>
          </cell>
          <cell r="AV87" t="str">
            <v>15858190583</v>
          </cell>
          <cell r="AW87" t="str">
            <v>973114203@qq.com</v>
          </cell>
          <cell r="AX87" t="str">
            <v>5</v>
          </cell>
          <cell r="AY87" t="str">
            <v>应届本科</v>
          </cell>
          <cell r="AZ87" t="str">
            <v>10338</v>
          </cell>
          <cell r="BA87" t="str">
            <v>浙江理工大学</v>
          </cell>
          <cell r="BC87" t="str">
            <v>080605</v>
          </cell>
          <cell r="BD87" t="str">
            <v>计算机科学与技术</v>
          </cell>
          <cell r="BE87" t="str">
            <v>201907</v>
          </cell>
          <cell r="BF87" t="str">
            <v>33</v>
          </cell>
          <cell r="BG87" t="str">
            <v>浙江省</v>
          </cell>
          <cell r="BI87" t="str">
            <v>2015329600053</v>
          </cell>
          <cell r="BJ87" t="str">
            <v>2</v>
          </cell>
          <cell r="BK87" t="str">
            <v>本科毕业</v>
          </cell>
          <cell r="BM87" t="str">
            <v>4</v>
          </cell>
          <cell r="BN87" t="str">
            <v>无</v>
          </cell>
          <cell r="BO87" t="str">
            <v>201</v>
          </cell>
          <cell r="BP87" t="str">
            <v>英语一</v>
          </cell>
          <cell r="BQ87" t="str">
            <v>101</v>
          </cell>
          <cell r="BR87" t="str">
            <v>思想政治理论</v>
          </cell>
          <cell r="BS87" t="str">
            <v>301</v>
          </cell>
          <cell r="BT87" t="str">
            <v>数学一</v>
          </cell>
          <cell r="BU87" t="str">
            <v>878</v>
          </cell>
          <cell r="BV87" t="str">
            <v>计算机学科专业基础</v>
          </cell>
          <cell r="BW87">
            <v>72</v>
          </cell>
          <cell r="BX87">
            <v>64</v>
          </cell>
          <cell r="BY87">
            <v>112</v>
          </cell>
          <cell r="BZ87">
            <v>136</v>
          </cell>
          <cell r="CA87">
            <v>384</v>
          </cell>
          <cell r="CE87">
            <v>384</v>
          </cell>
          <cell r="CF87" t="str">
            <v xml:space="preserve"> </v>
          </cell>
        </row>
        <row r="88">
          <cell r="D88" t="str">
            <v>103359000900287</v>
          </cell>
          <cell r="E88" t="str">
            <v>3312</v>
          </cell>
          <cell r="F88" t="str">
            <v>浙江大学报名点</v>
          </cell>
          <cell r="H88" t="str">
            <v>331296379</v>
          </cell>
          <cell r="J88" t="str">
            <v>吴洁</v>
          </cell>
          <cell r="K88" t="str">
            <v>wujie</v>
          </cell>
          <cell r="L88" t="str">
            <v>2</v>
          </cell>
          <cell r="N88" t="str">
            <v>女</v>
          </cell>
          <cell r="O88" t="str">
            <v>01</v>
          </cell>
          <cell r="P88" t="str">
            <v>汉族</v>
          </cell>
          <cell r="Q88" t="str">
            <v>0</v>
          </cell>
          <cell r="R88" t="str">
            <v>01</v>
          </cell>
          <cell r="S88" t="str">
            <v>中共党员</v>
          </cell>
          <cell r="T88" t="str">
            <v>0</v>
          </cell>
          <cell r="U88" t="str">
            <v>非军人</v>
          </cell>
          <cell r="V88" t="str">
            <v>330112</v>
          </cell>
          <cell r="X88" t="str">
            <v>1</v>
          </cell>
          <cell r="Y88" t="str">
            <v>未婚</v>
          </cell>
          <cell r="Z88" t="str">
            <v>01</v>
          </cell>
          <cell r="AA88" t="str">
            <v>身份证</v>
          </cell>
          <cell r="AB88" t="str">
            <v>330124199602010729</v>
          </cell>
          <cell r="AC88" t="str">
            <v>19960201</v>
          </cell>
          <cell r="AF88" t="str">
            <v>330112</v>
          </cell>
          <cell r="AG88" t="str">
            <v>浙江省|杭州市|临安区</v>
          </cell>
          <cell r="AH88" t="str">
            <v>板桥镇花戏村3组里居仁63号</v>
          </cell>
          <cell r="AI88" t="str">
            <v>330112</v>
          </cell>
          <cell r="AJ88" t="str">
            <v>临安区人力资源和社会保障局</v>
          </cell>
          <cell r="AK88" t="str">
            <v>浙江省|杭州市|临安区</v>
          </cell>
          <cell r="AL88" t="str">
            <v>浙江省杭州市临安区锦南新城九洲街599号</v>
          </cell>
          <cell r="AM88" t="str">
            <v>311300</v>
          </cell>
          <cell r="AN88" t="str">
            <v>待业</v>
          </cell>
          <cell r="AO88" t="str">
            <v>2002年9月-2008年6月|板桥花戏小学|学习委员#2008年9月-2010年6月|板桥中学|班长#2010年9月-2011年6月|天目初级中学|#2011年9月-2014年6月|天目高级中学|#||</v>
          </cell>
          <cell r="AP88" t="str">
            <v>2014-2015学年于浙江科技学院获得校一等奖学金、三好学生;2015-2016学年校三等奖学金;2016-2017学年于浙江科技学院获得校二等奖学金、三好学生、校优秀团干部称号;2017-2018学年于浙江科技学院获得校优秀毕业生称号</v>
          </cell>
          <cell r="AR88" t="str">
            <v>吴全忠|父女|经商|13758296920#丁爱华|母女|经商|13758247363#|||</v>
          </cell>
          <cell r="AS88" t="str">
            <v>浙江省杭州市临安区板桥镇花戏村里居仁63号</v>
          </cell>
          <cell r="AT88" t="str">
            <v>311301</v>
          </cell>
          <cell r="AU88" t="str">
            <v>0</v>
          </cell>
          <cell r="AV88" t="str">
            <v>17826805952</v>
          </cell>
          <cell r="AW88" t="str">
            <v>610616704@qq.com</v>
          </cell>
          <cell r="AX88" t="str">
            <v>7</v>
          </cell>
          <cell r="AY88" t="str">
            <v>其他人员</v>
          </cell>
          <cell r="AZ88" t="str">
            <v>11057</v>
          </cell>
          <cell r="BA88" t="str">
            <v>浙江科技学院</v>
          </cell>
          <cell r="BC88" t="str">
            <v>080611</v>
          </cell>
          <cell r="BD88" t="str">
            <v>软件工程</v>
          </cell>
          <cell r="BE88" t="str">
            <v>201806</v>
          </cell>
          <cell r="BF88" t="str">
            <v>33</v>
          </cell>
          <cell r="BG88" t="str">
            <v>浙江省</v>
          </cell>
          <cell r="BH88" t="str">
            <v>110571201805000605</v>
          </cell>
          <cell r="BJ88" t="str">
            <v>2</v>
          </cell>
          <cell r="BK88" t="str">
            <v>本科毕业</v>
          </cell>
          <cell r="BL88" t="str">
            <v>1105742018000528</v>
          </cell>
          <cell r="BM88" t="str">
            <v>3</v>
          </cell>
          <cell r="BN88" t="str">
            <v>学士学位</v>
          </cell>
          <cell r="BO88" t="str">
            <v>201</v>
          </cell>
          <cell r="BP88" t="str">
            <v>英语一</v>
          </cell>
          <cell r="BQ88" t="str">
            <v>101</v>
          </cell>
          <cell r="BR88" t="str">
            <v>思想政治理论</v>
          </cell>
          <cell r="BS88" t="str">
            <v>301</v>
          </cell>
          <cell r="BT88" t="str">
            <v>数学一</v>
          </cell>
          <cell r="BU88" t="str">
            <v>878</v>
          </cell>
          <cell r="BV88" t="str">
            <v>计算机学科专业基础</v>
          </cell>
          <cell r="BW88">
            <v>70</v>
          </cell>
          <cell r="BX88">
            <v>62</v>
          </cell>
          <cell r="BY88">
            <v>117</v>
          </cell>
          <cell r="BZ88">
            <v>136</v>
          </cell>
          <cell r="CA88">
            <v>385</v>
          </cell>
          <cell r="CE88">
            <v>385</v>
          </cell>
          <cell r="CF88" t="str">
            <v>统考调剂生</v>
          </cell>
        </row>
        <row r="89">
          <cell r="D89" t="str">
            <v>103359000927183</v>
          </cell>
          <cell r="E89" t="str">
            <v>5121</v>
          </cell>
          <cell r="F89" t="str">
            <v>成都信息工程大学</v>
          </cell>
          <cell r="G89" t="str">
            <v/>
          </cell>
          <cell r="H89" t="str">
            <v>512199222</v>
          </cell>
          <cell r="J89" t="str">
            <v>张情川</v>
          </cell>
          <cell r="K89" t="str">
            <v>zhangqingchuan</v>
          </cell>
          <cell r="L89" t="str">
            <v>1</v>
          </cell>
          <cell r="M89" t="str">
            <v>收调剂申请表</v>
          </cell>
          <cell r="N89" t="str">
            <v>男</v>
          </cell>
          <cell r="O89" t="str">
            <v>01</v>
          </cell>
          <cell r="P89" t="str">
            <v>汉族</v>
          </cell>
          <cell r="R89" t="str">
            <v>03</v>
          </cell>
          <cell r="S89" t="str">
            <v>共青团员</v>
          </cell>
          <cell r="T89" t="str">
            <v>0</v>
          </cell>
          <cell r="U89" t="str">
            <v>非军人</v>
          </cell>
          <cell r="V89" t="str">
            <v>511902</v>
          </cell>
          <cell r="X89" t="str">
            <v>1</v>
          </cell>
          <cell r="Y89" t="str">
            <v>未婚</v>
          </cell>
          <cell r="Z89" t="str">
            <v>01</v>
          </cell>
          <cell r="AA89" t="str">
            <v>身份证</v>
          </cell>
          <cell r="AB89" t="str">
            <v>513701199603151915</v>
          </cell>
          <cell r="AC89" t="str">
            <v>19960315</v>
          </cell>
          <cell r="AD89" t="str">
            <v>511902</v>
          </cell>
          <cell r="AF89" t="str">
            <v>511902</v>
          </cell>
          <cell r="AG89" t="str">
            <v>四川省|巴中市|巴州区</v>
          </cell>
          <cell r="AH89" t="str">
            <v>四川省巴中市巴州区曾口镇甘露社区1组39号</v>
          </cell>
          <cell r="AI89" t="str">
            <v>510112</v>
          </cell>
          <cell r="AJ89" t="str">
            <v>四川省成都信息工程大学</v>
          </cell>
          <cell r="AK89" t="str">
            <v>四川省|成都市|龙泉驿区</v>
          </cell>
          <cell r="AL89" t="str">
            <v>成都市龙泉驿区阳光城幸福路10号</v>
          </cell>
          <cell r="AM89" t="str">
            <v>610103</v>
          </cell>
          <cell r="AN89" t="str">
            <v>成都信息工程大学</v>
          </cell>
          <cell r="AO89" t="str">
            <v>2014-2015|四川省巴中市恩阳中学|学生#2015-2016|四川省成都信息工程大学|学生#2016-2017|四川省成都信息工程大学|学生#||#||</v>
          </cell>
          <cell r="AP89" t="str">
            <v>无</v>
          </cell>
          <cell r="AQ89" t="str">
            <v>无</v>
          </cell>
          <cell r="AR89" t="str">
            <v>张丽|母子|宁波旷世工艺品有限公司|13165927238#|||#|||</v>
          </cell>
          <cell r="AS89" t="str">
            <v>浙江省宁波市海曙区气象路827号</v>
          </cell>
          <cell r="AT89" t="str">
            <v>315000</v>
          </cell>
          <cell r="AU89" t="str">
            <v>0</v>
          </cell>
          <cell r="AV89" t="str">
            <v>17761307290</v>
          </cell>
          <cell r="AW89" t="str">
            <v>zhangqingchuan2015@icloud.com</v>
          </cell>
          <cell r="AX89" t="str">
            <v>5</v>
          </cell>
          <cell r="AY89" t="str">
            <v>应届本科</v>
          </cell>
          <cell r="AZ89" t="str">
            <v>10621</v>
          </cell>
          <cell r="BA89" t="str">
            <v>成都信息工程大学</v>
          </cell>
          <cell r="BB89" t="str">
            <v>普通高校</v>
          </cell>
          <cell r="BC89" t="str">
            <v>110206</v>
          </cell>
          <cell r="BD89" t="str">
            <v>旅游管理</v>
          </cell>
          <cell r="BE89" t="str">
            <v>201907</v>
          </cell>
          <cell r="BF89" t="str">
            <v>51</v>
          </cell>
          <cell r="BG89" t="str">
            <v>四川省</v>
          </cell>
          <cell r="BH89" t="str">
            <v/>
          </cell>
          <cell r="BI89" t="str">
            <v>2015214083</v>
          </cell>
          <cell r="BJ89" t="str">
            <v>2</v>
          </cell>
          <cell r="BK89" t="str">
            <v>本科毕业</v>
          </cell>
          <cell r="BL89" t="str">
            <v/>
          </cell>
          <cell r="BM89" t="str">
            <v>4</v>
          </cell>
          <cell r="BN89" t="str">
            <v>无</v>
          </cell>
          <cell r="BO89" t="str">
            <v>201</v>
          </cell>
          <cell r="BP89" t="str">
            <v>英语一</v>
          </cell>
          <cell r="BQ89" t="str">
            <v>101</v>
          </cell>
          <cell r="BR89" t="str">
            <v>思想政治理论</v>
          </cell>
          <cell r="BS89" t="str">
            <v>301</v>
          </cell>
          <cell r="BT89" t="str">
            <v>数学一</v>
          </cell>
          <cell r="BU89" t="str">
            <v>408</v>
          </cell>
          <cell r="BV89" t="str">
            <v>计算机学科专业基础综合</v>
          </cell>
          <cell r="BW89">
            <v>72</v>
          </cell>
          <cell r="BX89">
            <v>69</v>
          </cell>
          <cell r="BY89">
            <v>94</v>
          </cell>
          <cell r="BZ89">
            <v>99</v>
          </cell>
          <cell r="CA89">
            <v>334</v>
          </cell>
          <cell r="CB89" t="str">
            <v>计算机线下</v>
          </cell>
          <cell r="CE89">
            <v>334</v>
          </cell>
          <cell r="CF89" t="str">
            <v>统考调剂生</v>
          </cell>
        </row>
        <row r="90">
          <cell r="D90" t="str">
            <v>103359000927349</v>
          </cell>
          <cell r="E90" t="str">
            <v>5141</v>
          </cell>
          <cell r="F90" t="str">
            <v>绵阳职业技术学院</v>
          </cell>
          <cell r="H90" t="str">
            <v>514198530</v>
          </cell>
          <cell r="J90" t="str">
            <v>钱崇豪</v>
          </cell>
          <cell r="K90" t="str">
            <v>qianchonghao</v>
          </cell>
          <cell r="L90" t="str">
            <v>1</v>
          </cell>
          <cell r="N90" t="str">
            <v>男</v>
          </cell>
          <cell r="O90" t="str">
            <v>01</v>
          </cell>
          <cell r="P90" t="str">
            <v>汉族</v>
          </cell>
          <cell r="Q90" t="str">
            <v>0</v>
          </cell>
          <cell r="R90" t="str">
            <v>03</v>
          </cell>
          <cell r="S90" t="str">
            <v>共青团员</v>
          </cell>
          <cell r="T90" t="str">
            <v>0</v>
          </cell>
          <cell r="U90" t="str">
            <v>非军人</v>
          </cell>
          <cell r="V90" t="str">
            <v>330302</v>
          </cell>
          <cell r="X90" t="str">
            <v>1</v>
          </cell>
          <cell r="Y90" t="str">
            <v>未婚</v>
          </cell>
          <cell r="Z90" t="str">
            <v>01</v>
          </cell>
          <cell r="AA90" t="str">
            <v>身份证</v>
          </cell>
          <cell r="AB90" t="str">
            <v>330302199602147314</v>
          </cell>
          <cell r="AC90" t="str">
            <v>19960214</v>
          </cell>
          <cell r="AF90" t="str">
            <v>330302</v>
          </cell>
          <cell r="AG90" t="str">
            <v>浙江省|温州市|鹿城区</v>
          </cell>
          <cell r="AH90" t="str">
            <v>浙江省温州市鹿城区松台街道水心桃组团11幢304室</v>
          </cell>
          <cell r="AI90" t="str">
            <v>330104</v>
          </cell>
          <cell r="AJ90" t="str">
            <v>浙江工商大学</v>
          </cell>
          <cell r="AK90" t="str">
            <v>浙江省|杭州市|江干区</v>
          </cell>
          <cell r="AL90" t="str">
            <v>浙江省杭州市江干区下沙街道浙江工商大学</v>
          </cell>
          <cell r="AM90" t="str">
            <v>310018</v>
          </cell>
          <cell r="AN90" t="str">
            <v>四川中文广告传媒有限公司</v>
          </cell>
          <cell r="AO90" t="str">
            <v>2014.09-2018.06|浙江工商大学|学生#2018.06-至今|四川中文广告传媒有限公司|员工#||#||#||</v>
          </cell>
          <cell r="AP90" t="str">
            <v>无</v>
          </cell>
          <cell r="AR90" t="str">
            <v>吴洁|母子|自由职业|15858708259#钱铭芳|父子|自由职业|13695703634#|||</v>
          </cell>
          <cell r="AS90" t="str">
            <v>浙江省温州市鹿城区西山南路凯裕花园</v>
          </cell>
          <cell r="AT90" t="str">
            <v>325000</v>
          </cell>
          <cell r="AU90" t="str">
            <v>0</v>
          </cell>
          <cell r="AV90" t="str">
            <v>17826839743</v>
          </cell>
          <cell r="AW90" t="str">
            <v>574465144@qq.com</v>
          </cell>
          <cell r="AX90" t="str">
            <v>7</v>
          </cell>
          <cell r="AY90" t="str">
            <v>其他人员</v>
          </cell>
          <cell r="AZ90" t="str">
            <v>10353</v>
          </cell>
          <cell r="BA90" t="str">
            <v>浙江工商大学</v>
          </cell>
          <cell r="BC90" t="str">
            <v>080604</v>
          </cell>
          <cell r="BD90" t="str">
            <v>通信工程</v>
          </cell>
          <cell r="BE90" t="str">
            <v>201806</v>
          </cell>
          <cell r="BF90" t="str">
            <v>33</v>
          </cell>
          <cell r="BG90" t="str">
            <v>浙江省</v>
          </cell>
          <cell r="BH90" t="str">
            <v>103531201805003693</v>
          </cell>
          <cell r="BJ90" t="str">
            <v>2</v>
          </cell>
          <cell r="BK90" t="str">
            <v>本科毕业</v>
          </cell>
          <cell r="BL90" t="str">
            <v>1035342018003693</v>
          </cell>
          <cell r="BM90" t="str">
            <v>3</v>
          </cell>
          <cell r="BN90" t="str">
            <v>学士学位</v>
          </cell>
          <cell r="BO90" t="str">
            <v>201</v>
          </cell>
          <cell r="BP90" t="str">
            <v>英语一</v>
          </cell>
          <cell r="BQ90" t="str">
            <v>101</v>
          </cell>
          <cell r="BR90" t="str">
            <v>思想政治理论</v>
          </cell>
          <cell r="BS90" t="str">
            <v>301</v>
          </cell>
          <cell r="BT90" t="str">
            <v>数学一</v>
          </cell>
          <cell r="BU90" t="str">
            <v>878</v>
          </cell>
          <cell r="BV90" t="str">
            <v>计算机学科专业基础</v>
          </cell>
          <cell r="BW90">
            <v>72</v>
          </cell>
          <cell r="BX90">
            <v>71</v>
          </cell>
          <cell r="BY90">
            <v>124</v>
          </cell>
          <cell r="BZ90">
            <v>141</v>
          </cell>
          <cell r="CA90">
            <v>408</v>
          </cell>
          <cell r="CE90">
            <v>408</v>
          </cell>
          <cell r="CF90" t="str">
            <v xml:space="preserve"> </v>
          </cell>
        </row>
        <row r="91">
          <cell r="D91" t="str">
            <v>103359000926342</v>
          </cell>
          <cell r="E91" t="str">
            <v>4501</v>
          </cell>
          <cell r="F91" t="str">
            <v>广西大学</v>
          </cell>
          <cell r="H91" t="str">
            <v>450197462</v>
          </cell>
          <cell r="J91" t="str">
            <v>吴柳苗</v>
          </cell>
          <cell r="K91" t="str">
            <v>wuliumiao</v>
          </cell>
          <cell r="L91" t="str">
            <v>2</v>
          </cell>
          <cell r="N91" t="str">
            <v>女</v>
          </cell>
          <cell r="O91" t="str">
            <v>01</v>
          </cell>
          <cell r="P91" t="str">
            <v>汉族</v>
          </cell>
          <cell r="Q91" t="str">
            <v>0</v>
          </cell>
          <cell r="R91" t="str">
            <v>03</v>
          </cell>
          <cell r="S91" t="str">
            <v>共青团员</v>
          </cell>
          <cell r="T91" t="str">
            <v>0</v>
          </cell>
          <cell r="U91" t="str">
            <v>非军人</v>
          </cell>
          <cell r="V91" t="str">
            <v>451323</v>
          </cell>
          <cell r="X91" t="str">
            <v>1</v>
          </cell>
          <cell r="Y91" t="str">
            <v>未婚</v>
          </cell>
          <cell r="Z91" t="str">
            <v>01</v>
          </cell>
          <cell r="AA91" t="str">
            <v>身份证</v>
          </cell>
          <cell r="AB91" t="str">
            <v>452225199609103945</v>
          </cell>
          <cell r="AC91" t="str">
            <v>19960910</v>
          </cell>
          <cell r="AF91" t="str">
            <v>451323</v>
          </cell>
          <cell r="AG91" t="str">
            <v>广西壮族自治区|来宾市|武宣县</v>
          </cell>
          <cell r="AH91" t="str">
            <v>广西来宾市武宣县金鸡乡回龙村3队3-23</v>
          </cell>
          <cell r="AI91" t="str">
            <v>330103</v>
          </cell>
          <cell r="AJ91" t="str">
            <v>杭州市人才服务局</v>
          </cell>
          <cell r="AK91" t="str">
            <v>浙江省|杭州市|下城区</v>
          </cell>
          <cell r="AL91" t="str">
            <v>杭州市下城区东新路155号</v>
          </cell>
          <cell r="AM91" t="str">
            <v>310004</v>
          </cell>
          <cell r="AN91" t="str">
            <v>无</v>
          </cell>
          <cell r="AO91" t="str">
            <v>2014.9-2018.6|浙江理工大学|学生#||#||#||#||</v>
          </cell>
          <cell r="AP91" t="str">
            <v>2017/2018浙江理工大学校级优秀本科毕业生2016/2017浙江省政府奖学金、浙江理工大学优秀学生二等奖学金2015/2016浙江省大学生物理竞赛二等奖、浙江理工大学优秀学生三等奖学金2014浙江理工大学优秀学生三等奖学金</v>
          </cell>
          <cell r="AR91" t="str">
            <v>吴新红|父女|个体|13481983357#卓翠新|母女|个体|15506822326#吴贵庚|兄妹|个体|13768568338</v>
          </cell>
          <cell r="AS91" t="str">
            <v>浙江省杭州市江干区华元十六街区2幢1606</v>
          </cell>
          <cell r="AT91" t="str">
            <v>310018</v>
          </cell>
          <cell r="AU91" t="str">
            <v>0</v>
          </cell>
          <cell r="AV91" t="str">
            <v>17826855896</v>
          </cell>
          <cell r="AW91" t="str">
            <v>1403000182@qq.com</v>
          </cell>
          <cell r="AX91" t="str">
            <v>7</v>
          </cell>
          <cell r="AY91" t="str">
            <v>其他人员</v>
          </cell>
          <cell r="AZ91" t="str">
            <v>10338</v>
          </cell>
          <cell r="BA91" t="str">
            <v>浙江理工大学</v>
          </cell>
          <cell r="BC91" t="str">
            <v>000000</v>
          </cell>
          <cell r="BD91" t="str">
            <v>计算机科学与技术</v>
          </cell>
          <cell r="BE91" t="str">
            <v>201806</v>
          </cell>
          <cell r="BF91" t="str">
            <v>33</v>
          </cell>
          <cell r="BG91" t="str">
            <v>浙江省</v>
          </cell>
          <cell r="BH91" t="str">
            <v>103381201805003483</v>
          </cell>
          <cell r="BJ91" t="str">
            <v>2</v>
          </cell>
          <cell r="BK91" t="str">
            <v>本科毕业</v>
          </cell>
          <cell r="BL91" t="str">
            <v>1033842018103483</v>
          </cell>
          <cell r="BM91" t="str">
            <v>3</v>
          </cell>
          <cell r="BN91" t="str">
            <v>学士学位</v>
          </cell>
          <cell r="BO91" t="str">
            <v>201</v>
          </cell>
          <cell r="BP91" t="str">
            <v>英语一</v>
          </cell>
          <cell r="BQ91" t="str">
            <v>101</v>
          </cell>
          <cell r="BR91" t="str">
            <v>思想政治理论</v>
          </cell>
          <cell r="BS91" t="str">
            <v>301</v>
          </cell>
          <cell r="BT91" t="str">
            <v>数学一</v>
          </cell>
          <cell r="BU91" t="str">
            <v>878</v>
          </cell>
          <cell r="BV91" t="str">
            <v>计算机学科专业基础</v>
          </cell>
          <cell r="BW91">
            <v>68</v>
          </cell>
          <cell r="BX91">
            <v>72</v>
          </cell>
          <cell r="BY91">
            <v>104</v>
          </cell>
          <cell r="BZ91">
            <v>141</v>
          </cell>
          <cell r="CA91">
            <v>385</v>
          </cell>
          <cell r="CE91">
            <v>385</v>
          </cell>
          <cell r="CF91" t="str">
            <v>统考调剂生</v>
          </cell>
        </row>
        <row r="92">
          <cell r="D92" t="str">
            <v>103359000913937</v>
          </cell>
          <cell r="E92" t="str">
            <v>3212</v>
          </cell>
          <cell r="F92" t="str">
            <v>江苏大学</v>
          </cell>
          <cell r="H92" t="str">
            <v>321292909</v>
          </cell>
          <cell r="J92" t="str">
            <v>曹毅</v>
          </cell>
          <cell r="K92" t="str">
            <v>caoyi</v>
          </cell>
          <cell r="L92" t="str">
            <v>1</v>
          </cell>
          <cell r="N92" t="str">
            <v>男</v>
          </cell>
          <cell r="O92" t="str">
            <v>01</v>
          </cell>
          <cell r="P92" t="str">
            <v>汉族</v>
          </cell>
          <cell r="Q92" t="str">
            <v>0</v>
          </cell>
          <cell r="R92" t="str">
            <v>03</v>
          </cell>
          <cell r="S92" t="str">
            <v>共青团员</v>
          </cell>
          <cell r="T92" t="str">
            <v>0</v>
          </cell>
          <cell r="U92" t="str">
            <v>非军人</v>
          </cell>
          <cell r="V92" t="str">
            <v>431025</v>
          </cell>
          <cell r="X92" t="str">
            <v>1</v>
          </cell>
          <cell r="Y92" t="str">
            <v>未婚</v>
          </cell>
          <cell r="Z92" t="str">
            <v>01</v>
          </cell>
          <cell r="AA92" t="str">
            <v>身份证</v>
          </cell>
          <cell r="AB92" t="str">
            <v>43102519980920645X</v>
          </cell>
          <cell r="AC92" t="str">
            <v>19980920</v>
          </cell>
          <cell r="AF92" t="str">
            <v>431025</v>
          </cell>
          <cell r="AG92" t="str">
            <v>湖南省|郴州市|临武县</v>
          </cell>
          <cell r="AH92" t="str">
            <v>湖南省临武县万水乡塘头村三组</v>
          </cell>
          <cell r="AI92" t="str">
            <v>321102</v>
          </cell>
          <cell r="AJ92" t="str">
            <v>江苏大学</v>
          </cell>
          <cell r="AK92" t="str">
            <v>江苏省|镇江市|京口区</v>
          </cell>
          <cell r="AL92" t="str">
            <v>江苏省镇江市京口区江苏大学</v>
          </cell>
          <cell r="AM92" t="str">
            <v>212013</v>
          </cell>
          <cell r="AN92" t="str">
            <v>江苏大学</v>
          </cell>
          <cell r="AO92" t="str">
            <v>2015年9月-2018年10月|江苏大学|学生#||#||#||#||</v>
          </cell>
          <cell r="AP92" t="str">
            <v>2016年、2018年在江苏大学获得国家二等奖学金、国家励志奖学金</v>
          </cell>
          <cell r="AR92" t="str">
            <v>曹卫兰|母子|无|13467818431#曹亚芳|姐弟|湖南省临武县土地乡医院|13975508071#|||</v>
          </cell>
          <cell r="AS92" t="str">
            <v>江苏省镇江市京口区江苏大学</v>
          </cell>
          <cell r="AT92" t="str">
            <v>212013</v>
          </cell>
          <cell r="AU92" t="str">
            <v>0</v>
          </cell>
          <cell r="AV92" t="str">
            <v>18860873133</v>
          </cell>
          <cell r="AW92" t="str">
            <v>441056004@qq.com</v>
          </cell>
          <cell r="AX92" t="str">
            <v>5</v>
          </cell>
          <cell r="AY92" t="str">
            <v>应届本科</v>
          </cell>
          <cell r="AZ92" t="str">
            <v>10299</v>
          </cell>
          <cell r="BA92" t="str">
            <v>江苏大学</v>
          </cell>
          <cell r="BC92" t="str">
            <v>000000</v>
          </cell>
          <cell r="BD92" t="str">
            <v>软件工程</v>
          </cell>
          <cell r="BE92" t="str">
            <v>201907</v>
          </cell>
          <cell r="BF92" t="str">
            <v>32</v>
          </cell>
          <cell r="BG92" t="str">
            <v>江苏省</v>
          </cell>
          <cell r="BI92" t="str">
            <v>3150608050</v>
          </cell>
          <cell r="BJ92" t="str">
            <v>2</v>
          </cell>
          <cell r="BK92" t="str">
            <v>本科毕业</v>
          </cell>
          <cell r="BM92" t="str">
            <v>4</v>
          </cell>
          <cell r="BN92" t="str">
            <v>无</v>
          </cell>
          <cell r="BO92" t="str">
            <v>201</v>
          </cell>
          <cell r="BP92" t="str">
            <v>英语一</v>
          </cell>
          <cell r="BQ92" t="str">
            <v>101</v>
          </cell>
          <cell r="BR92" t="str">
            <v>思想政治理论</v>
          </cell>
          <cell r="BS92" t="str">
            <v>301</v>
          </cell>
          <cell r="BT92" t="str">
            <v>数学一</v>
          </cell>
          <cell r="BU92" t="str">
            <v>878</v>
          </cell>
          <cell r="BV92" t="str">
            <v>计算机学科专业基础</v>
          </cell>
          <cell r="BW92">
            <v>62</v>
          </cell>
          <cell r="BX92">
            <v>66</v>
          </cell>
          <cell r="BY92">
            <v>127</v>
          </cell>
          <cell r="BZ92">
            <v>137</v>
          </cell>
          <cell r="CA92">
            <v>392</v>
          </cell>
          <cell r="CE92">
            <v>392</v>
          </cell>
          <cell r="CF92" t="str">
            <v>统考调剂生</v>
          </cell>
        </row>
        <row r="93">
          <cell r="D93" t="str">
            <v>103359000924795</v>
          </cell>
          <cell r="E93" t="str">
            <v>4226</v>
          </cell>
          <cell r="F93" t="str">
            <v>武汉市洪山区招生考试办公室</v>
          </cell>
          <cell r="H93" t="str">
            <v>422696794</v>
          </cell>
          <cell r="J93" t="str">
            <v>李熙恺</v>
          </cell>
          <cell r="K93" t="str">
            <v>lixikai</v>
          </cell>
          <cell r="L93" t="str">
            <v>1</v>
          </cell>
          <cell r="N93" t="str">
            <v>男</v>
          </cell>
          <cell r="O93" t="str">
            <v>01</v>
          </cell>
          <cell r="P93" t="str">
            <v>汉族</v>
          </cell>
          <cell r="Q93" t="str">
            <v>0</v>
          </cell>
          <cell r="R93" t="str">
            <v>03</v>
          </cell>
          <cell r="S93" t="str">
            <v>共青团员</v>
          </cell>
          <cell r="T93" t="str">
            <v>0</v>
          </cell>
          <cell r="U93" t="str">
            <v>非军人</v>
          </cell>
          <cell r="V93" t="str">
            <v>532301</v>
          </cell>
          <cell r="X93" t="str">
            <v>1</v>
          </cell>
          <cell r="Y93" t="str">
            <v>未婚</v>
          </cell>
          <cell r="Z93" t="str">
            <v>01</v>
          </cell>
          <cell r="AA93" t="str">
            <v>身份证</v>
          </cell>
          <cell r="AB93" t="str">
            <v>532301199507103738</v>
          </cell>
          <cell r="AC93" t="str">
            <v>19950710</v>
          </cell>
          <cell r="AF93" t="str">
            <v>420111</v>
          </cell>
          <cell r="AG93" t="str">
            <v>湖北省|武汉市|洪山区</v>
          </cell>
          <cell r="AH93" t="str">
            <v>武汉市洪山区光谷二路29-1号</v>
          </cell>
          <cell r="AI93" t="str">
            <v>420102</v>
          </cell>
          <cell r="AJ93" t="str">
            <v>武汉市人才服务中心</v>
          </cell>
          <cell r="AK93" t="str">
            <v>湖北省|武汉市|江岸区</v>
          </cell>
          <cell r="AL93" t="str">
            <v>武汉市江岸区车站路1号</v>
          </cell>
          <cell r="AM93" t="str">
            <v>430010</v>
          </cell>
          <cell r="AN93" t="str">
            <v>无</v>
          </cell>
          <cell r="AO93" t="str">
            <v>2014年9月至2018年6月|武汉大学|学生#||#||#||#||</v>
          </cell>
          <cell r="AP93" t="str">
            <v>无</v>
          </cell>
          <cell r="AR93" t="str">
            <v>李景蕻|父子|湖北省第二师范学院/副教授|15527608267#张丽华|母子||15327189593#|||</v>
          </cell>
          <cell r="AS93" t="str">
            <v>武汉市江夏区藏龙南街凤凰花园三期4幢5单元402</v>
          </cell>
          <cell r="AT93" t="str">
            <v>430205</v>
          </cell>
          <cell r="AU93" t="str">
            <v>0</v>
          </cell>
          <cell r="AV93" t="str">
            <v>18696120871</v>
          </cell>
          <cell r="AW93" t="str">
            <v>499701044@qq.com</v>
          </cell>
          <cell r="AX93" t="str">
            <v>7</v>
          </cell>
          <cell r="AY93" t="str">
            <v>其他人员</v>
          </cell>
          <cell r="AZ93" t="str">
            <v>10486</v>
          </cell>
          <cell r="BA93" t="str">
            <v>武汉大学</v>
          </cell>
          <cell r="BC93" t="str">
            <v>071202</v>
          </cell>
          <cell r="BD93" t="str">
            <v>微电子学</v>
          </cell>
          <cell r="BE93" t="str">
            <v>201806</v>
          </cell>
          <cell r="BF93" t="str">
            <v>42</v>
          </cell>
          <cell r="BG93" t="str">
            <v>湖北省</v>
          </cell>
          <cell r="BH93" t="str">
            <v>104861201805005314</v>
          </cell>
          <cell r="BJ93" t="str">
            <v>2</v>
          </cell>
          <cell r="BK93" t="str">
            <v>本科毕业</v>
          </cell>
          <cell r="BL93" t="str">
            <v>1048642018005314</v>
          </cell>
          <cell r="BM93" t="str">
            <v>3</v>
          </cell>
          <cell r="BN93" t="str">
            <v>学士学位</v>
          </cell>
          <cell r="BO93" t="str">
            <v>201</v>
          </cell>
          <cell r="BP93" t="str">
            <v>英语一</v>
          </cell>
          <cell r="BQ93" t="str">
            <v>101</v>
          </cell>
          <cell r="BR93" t="str">
            <v>思想政治理论</v>
          </cell>
          <cell r="BS93" t="str">
            <v>301</v>
          </cell>
          <cell r="BT93" t="str">
            <v>数学一</v>
          </cell>
          <cell r="BU93" t="str">
            <v>878</v>
          </cell>
          <cell r="BV93" t="str">
            <v>计算机学科专业基础</v>
          </cell>
          <cell r="BW93">
            <v>78</v>
          </cell>
          <cell r="BX93">
            <v>60</v>
          </cell>
          <cell r="BY93">
            <v>106</v>
          </cell>
          <cell r="BZ93">
            <v>136</v>
          </cell>
          <cell r="CA93">
            <v>380</v>
          </cell>
          <cell r="CE93">
            <v>380</v>
          </cell>
          <cell r="CF93" t="str">
            <v xml:space="preserve"> </v>
          </cell>
        </row>
        <row r="94">
          <cell r="D94" t="str">
            <v>103359000900360</v>
          </cell>
          <cell r="E94" t="str">
            <v>3312</v>
          </cell>
          <cell r="F94" t="str">
            <v>浙江大学报名点</v>
          </cell>
          <cell r="H94" t="str">
            <v>331298705</v>
          </cell>
          <cell r="J94" t="str">
            <v>黄天博</v>
          </cell>
          <cell r="K94" t="str">
            <v>huangtianbo</v>
          </cell>
          <cell r="L94" t="str">
            <v>1</v>
          </cell>
          <cell r="N94" t="str">
            <v>男</v>
          </cell>
          <cell r="O94" t="str">
            <v>01</v>
          </cell>
          <cell r="P94" t="str">
            <v>汉族</v>
          </cell>
          <cell r="Q94" t="str">
            <v>0</v>
          </cell>
          <cell r="R94" t="str">
            <v>02</v>
          </cell>
          <cell r="S94" t="str">
            <v>中共预备党员</v>
          </cell>
          <cell r="T94" t="str">
            <v>0</v>
          </cell>
          <cell r="U94" t="str">
            <v>非军人</v>
          </cell>
          <cell r="V94" t="str">
            <v>230606</v>
          </cell>
          <cell r="X94" t="str">
            <v>1</v>
          </cell>
          <cell r="Y94" t="str">
            <v>未婚</v>
          </cell>
          <cell r="Z94" t="str">
            <v>01</v>
          </cell>
          <cell r="AA94" t="str">
            <v>身份证</v>
          </cell>
          <cell r="AB94" t="str">
            <v>230606199601071758</v>
          </cell>
          <cell r="AC94" t="str">
            <v>19960107</v>
          </cell>
          <cell r="AF94" t="str">
            <v>330106</v>
          </cell>
          <cell r="AG94" t="str">
            <v>浙江省|杭州市|西湖区</v>
          </cell>
          <cell r="AH94" t="str">
            <v>余杭塘路866号</v>
          </cell>
          <cell r="AI94" t="str">
            <v>330106</v>
          </cell>
          <cell r="AJ94" t="str">
            <v>浙江大学物理学系</v>
          </cell>
          <cell r="AK94" t="str">
            <v>浙江省|杭州市|西湖区</v>
          </cell>
          <cell r="AL94" t="str">
            <v>浙江省杭州市浙大路38号教12-404</v>
          </cell>
          <cell r="AM94" t="str">
            <v>310027</v>
          </cell>
          <cell r="AN94" t="str">
            <v>浙江大学</v>
          </cell>
          <cell r="AO94" t="str">
            <v>2015年9月-2019年6月|浙江大学|无#||#||#||#||</v>
          </cell>
          <cell r="AP94" t="str">
            <v>无</v>
          </cell>
          <cell r="AR94" t="str">
            <v>黄晶杨|父子|黑龙江省大庆市第七采油厂工程技术大队/副大队长|13054200355#郝喜艳|母子|黑龙江省大庆市大气采油厂电力维修大队/工程师|13039836711#|||</v>
          </cell>
          <cell r="AS94" t="str">
            <v>黑龙江省大庆市第七采油厂工程技术大队</v>
          </cell>
          <cell r="AT94" t="str">
            <v>163517</v>
          </cell>
          <cell r="AU94" t="str">
            <v>0</v>
          </cell>
          <cell r="AV94" t="str">
            <v>13054200355</v>
          </cell>
          <cell r="AW94" t="str">
            <v>huangjy69618@163.com</v>
          </cell>
          <cell r="AX94" t="str">
            <v>5</v>
          </cell>
          <cell r="AY94" t="str">
            <v>应届本科</v>
          </cell>
          <cell r="AZ94" t="str">
            <v>10335</v>
          </cell>
          <cell r="BA94" t="str">
            <v>浙江大学</v>
          </cell>
          <cell r="BC94" t="str">
            <v>07020</v>
          </cell>
          <cell r="BD94" t="str">
            <v>物理学基地班</v>
          </cell>
          <cell r="BE94" t="str">
            <v>201907</v>
          </cell>
          <cell r="BF94" t="str">
            <v>33</v>
          </cell>
          <cell r="BG94" t="str">
            <v>浙江省</v>
          </cell>
          <cell r="BI94" t="str">
            <v>3150103919</v>
          </cell>
          <cell r="BJ94" t="str">
            <v>2</v>
          </cell>
          <cell r="BK94" t="str">
            <v>本科毕业</v>
          </cell>
          <cell r="BM94" t="str">
            <v>4</v>
          </cell>
          <cell r="BN94" t="str">
            <v>无</v>
          </cell>
          <cell r="BO94" t="str">
            <v>201</v>
          </cell>
          <cell r="BP94" t="str">
            <v>英语一</v>
          </cell>
          <cell r="BQ94" t="str">
            <v>101</v>
          </cell>
          <cell r="BR94" t="str">
            <v>思想政治理论</v>
          </cell>
          <cell r="BS94" t="str">
            <v>301</v>
          </cell>
          <cell r="BT94" t="str">
            <v>数学一</v>
          </cell>
          <cell r="BU94" t="str">
            <v>878</v>
          </cell>
          <cell r="BV94" t="str">
            <v>计算机学科专业基础</v>
          </cell>
          <cell r="BW94">
            <v>76</v>
          </cell>
          <cell r="BX94">
            <v>58</v>
          </cell>
          <cell r="BY94">
            <v>107</v>
          </cell>
          <cell r="BZ94">
            <v>130</v>
          </cell>
          <cell r="CA94">
            <v>371</v>
          </cell>
          <cell r="CE94">
            <v>371</v>
          </cell>
          <cell r="CF94" t="str">
            <v xml:space="preserve"> </v>
          </cell>
        </row>
        <row r="95">
          <cell r="D95" t="str">
            <v>103359000925440</v>
          </cell>
          <cell r="E95" t="str">
            <v>4319</v>
          </cell>
          <cell r="F95" t="str">
            <v>邵阳市教育考试院</v>
          </cell>
          <cell r="G95" t="str">
            <v/>
          </cell>
          <cell r="H95" t="str">
            <v>431996498</v>
          </cell>
          <cell r="J95" t="str">
            <v>隆威</v>
          </cell>
          <cell r="K95" t="str">
            <v>longwei</v>
          </cell>
          <cell r="L95" t="str">
            <v>1</v>
          </cell>
          <cell r="M95" t="str">
            <v>收调剂申请表</v>
          </cell>
          <cell r="N95" t="str">
            <v>男</v>
          </cell>
          <cell r="O95" t="str">
            <v>01</v>
          </cell>
          <cell r="P95" t="str">
            <v>汉族</v>
          </cell>
          <cell r="R95" t="str">
            <v>03</v>
          </cell>
          <cell r="S95" t="str">
            <v>共青团员</v>
          </cell>
          <cell r="T95" t="str">
            <v>0</v>
          </cell>
          <cell r="U95" t="str">
            <v>非军人</v>
          </cell>
          <cell r="V95" t="str">
            <v>430524</v>
          </cell>
          <cell r="X95" t="str">
            <v>1</v>
          </cell>
          <cell r="Y95" t="str">
            <v>未婚</v>
          </cell>
          <cell r="Z95" t="str">
            <v>01</v>
          </cell>
          <cell r="AA95" t="str">
            <v>身份证</v>
          </cell>
          <cell r="AB95" t="str">
            <v>430524199603080011</v>
          </cell>
          <cell r="AC95" t="str">
            <v>19960308</v>
          </cell>
          <cell r="AD95" t="str">
            <v>430524</v>
          </cell>
          <cell r="AF95" t="str">
            <v>430524</v>
          </cell>
          <cell r="AG95" t="str">
            <v>湖南省|邵阳市|隆回县</v>
          </cell>
          <cell r="AH95" t="str">
            <v>湖南邵阳市隆回县桃洪镇环城北路813号</v>
          </cell>
          <cell r="AI95" t="str">
            <v>430103</v>
          </cell>
          <cell r="AJ95" t="str">
            <v>长沙铁道学院</v>
          </cell>
          <cell r="AK95" t="str">
            <v>湖南省|长沙市|天心区</v>
          </cell>
          <cell r="AL95" t="str">
            <v>湖南长沙市天心区韶山南路22号 长沙铁道学院</v>
          </cell>
          <cell r="AM95" t="str">
            <v>410075</v>
          </cell>
          <cell r="AN95" t="str">
            <v>自由职业</v>
          </cell>
          <cell r="AO95" t="str">
            <v>2013年9月到2018年6月|中南大学|体委#||#||#||#||</v>
          </cell>
          <cell r="AP95" t="str">
            <v>院级板报三等奖</v>
          </cell>
          <cell r="AQ95" t="str">
            <v>无</v>
          </cell>
          <cell r="AR95" t="str">
            <v>隆金华 |父亲|隆回魏源医院 护理|18673494973#陈乐秀|母亲|自由职业|18692901202#|||</v>
          </cell>
          <cell r="AS95" t="str">
            <v>湖南邵阳市隆回县桃洪镇环城北路813号盛鼎挖机对面</v>
          </cell>
          <cell r="AT95" t="str">
            <v>422200</v>
          </cell>
          <cell r="AU95" t="str">
            <v>0</v>
          </cell>
          <cell r="AV95" t="str">
            <v>18507390597</v>
          </cell>
          <cell r="AW95" t="str">
            <v>1097465061@qq.com</v>
          </cell>
          <cell r="AX95" t="str">
            <v>7</v>
          </cell>
          <cell r="AY95" t="str">
            <v>其他人员</v>
          </cell>
          <cell r="AZ95" t="str">
            <v>10533</v>
          </cell>
          <cell r="BA95" t="str">
            <v>中南大学</v>
          </cell>
          <cell r="BB95" t="str">
            <v>211研院</v>
          </cell>
          <cell r="BC95" t="str">
            <v>080701</v>
          </cell>
          <cell r="BD95" t="str">
            <v>建筑学</v>
          </cell>
          <cell r="BE95" t="str">
            <v>201806</v>
          </cell>
          <cell r="BF95" t="str">
            <v>43</v>
          </cell>
          <cell r="BG95" t="str">
            <v>湖南省</v>
          </cell>
          <cell r="BH95" t="str">
            <v>105331201805106310</v>
          </cell>
          <cell r="BI95" t="str">
            <v/>
          </cell>
          <cell r="BJ95" t="str">
            <v>2</v>
          </cell>
          <cell r="BK95" t="str">
            <v>本科毕业</v>
          </cell>
          <cell r="BL95" t="str">
            <v>1053342018106310</v>
          </cell>
          <cell r="BM95" t="str">
            <v>3</v>
          </cell>
          <cell r="BN95" t="str">
            <v>学士学位</v>
          </cell>
          <cell r="BO95" t="str">
            <v>201</v>
          </cell>
          <cell r="BP95" t="str">
            <v>英语一</v>
          </cell>
          <cell r="BQ95" t="str">
            <v>101</v>
          </cell>
          <cell r="BR95" t="str">
            <v>思想政治理论</v>
          </cell>
          <cell r="BS95" t="str">
            <v>301</v>
          </cell>
          <cell r="BT95" t="str">
            <v>数学一</v>
          </cell>
          <cell r="BU95" t="str">
            <v>408</v>
          </cell>
          <cell r="BV95" t="str">
            <v>计算机学科专业基础综合</v>
          </cell>
          <cell r="BW95">
            <v>68</v>
          </cell>
          <cell r="BX95">
            <v>65</v>
          </cell>
          <cell r="BY95">
            <v>125</v>
          </cell>
          <cell r="BZ95">
            <v>109</v>
          </cell>
          <cell r="CA95">
            <v>367</v>
          </cell>
          <cell r="CB95" t="str">
            <v>计算机线下</v>
          </cell>
          <cell r="CE95">
            <v>367</v>
          </cell>
          <cell r="CF95" t="str">
            <v>统考调剂生</v>
          </cell>
        </row>
        <row r="96">
          <cell r="D96" t="str">
            <v>103359000914777</v>
          </cell>
          <cell r="E96" t="str">
            <v>3222</v>
          </cell>
          <cell r="F96" t="str">
            <v>南通市教育考试院</v>
          </cell>
          <cell r="H96" t="str">
            <v>322298900</v>
          </cell>
          <cell r="J96" t="str">
            <v>沈悦</v>
          </cell>
          <cell r="K96" t="str">
            <v>shenyue</v>
          </cell>
          <cell r="L96" t="str">
            <v>2</v>
          </cell>
          <cell r="N96" t="str">
            <v>女</v>
          </cell>
          <cell r="O96" t="str">
            <v>01</v>
          </cell>
          <cell r="P96" t="str">
            <v>汉族</v>
          </cell>
          <cell r="Q96" t="str">
            <v>0</v>
          </cell>
          <cell r="R96" t="str">
            <v>02</v>
          </cell>
          <cell r="S96" t="str">
            <v>中共预备党员</v>
          </cell>
          <cell r="T96" t="str">
            <v>0</v>
          </cell>
          <cell r="U96" t="str">
            <v>非军人</v>
          </cell>
          <cell r="V96" t="str">
            <v>321012</v>
          </cell>
          <cell r="X96" t="str">
            <v>1</v>
          </cell>
          <cell r="Y96" t="str">
            <v>未婚</v>
          </cell>
          <cell r="Z96" t="str">
            <v>01</v>
          </cell>
          <cell r="AA96" t="str">
            <v>身份证</v>
          </cell>
          <cell r="AB96" t="str">
            <v>321088199705195266</v>
          </cell>
          <cell r="AC96" t="str">
            <v>19970519</v>
          </cell>
          <cell r="AF96" t="str">
            <v>321012</v>
          </cell>
          <cell r="AG96" t="str">
            <v>江苏省|扬州市|江都区</v>
          </cell>
          <cell r="AH96" t="str">
            <v>江苏省扬州市江都区丁伙镇丁伙村娄庄组27号</v>
          </cell>
          <cell r="AI96" t="str">
            <v>320602</v>
          </cell>
          <cell r="AJ96" t="str">
            <v>江苏省南通大学</v>
          </cell>
          <cell r="AK96" t="str">
            <v>江苏省|南通市|崇川区</v>
          </cell>
          <cell r="AL96" t="str">
            <v>江苏省南通市崇川区狼山街道啬园路9号</v>
          </cell>
          <cell r="AM96" t="str">
            <v>226019</v>
          </cell>
          <cell r="AN96" t="str">
            <v>江苏省南通大学</v>
          </cell>
          <cell r="AO96" t="str">
            <v>2015.9-2019.7|江苏省南通大学|班长</v>
          </cell>
          <cell r="AP96" t="str">
            <v>2015-2016学年，南通大学校一等奖学金，国家励志奖学金；2016-2017学年，南通大学校二等奖学金；2017-2018学年，南通大学校三等奖学金</v>
          </cell>
          <cell r="AR96" t="str">
            <v>刘红珠|母亲|扬州星月油嘴油泵厂|0514-86506123#沈小马|父亲|务农|0514-86506123</v>
          </cell>
          <cell r="AS96" t="str">
            <v>江苏省南通市崇川区狼山街道啬园路九号</v>
          </cell>
          <cell r="AT96" t="str">
            <v>226019</v>
          </cell>
          <cell r="AU96" t="str">
            <v>0</v>
          </cell>
          <cell r="AV96" t="str">
            <v>17805058959</v>
          </cell>
          <cell r="AW96" t="str">
            <v>247228494@qq.com</v>
          </cell>
          <cell r="AX96" t="str">
            <v>5</v>
          </cell>
          <cell r="AY96" t="str">
            <v>应届本科</v>
          </cell>
          <cell r="AZ96" t="str">
            <v>10304</v>
          </cell>
          <cell r="BA96" t="str">
            <v>南通大学</v>
          </cell>
          <cell r="BC96" t="str">
            <v>071201</v>
          </cell>
          <cell r="BD96" t="str">
            <v>电子信息科学与技术</v>
          </cell>
          <cell r="BE96" t="str">
            <v>201907</v>
          </cell>
          <cell r="BF96" t="str">
            <v>32</v>
          </cell>
          <cell r="BG96" t="str">
            <v>江苏省</v>
          </cell>
          <cell r="BI96" t="str">
            <v>1511032149</v>
          </cell>
          <cell r="BJ96" t="str">
            <v>2</v>
          </cell>
          <cell r="BK96" t="str">
            <v>本科毕业</v>
          </cell>
          <cell r="BM96" t="str">
            <v>4</v>
          </cell>
          <cell r="BN96" t="str">
            <v>无</v>
          </cell>
          <cell r="BO96" t="str">
            <v>201</v>
          </cell>
          <cell r="BP96" t="str">
            <v>英语一</v>
          </cell>
          <cell r="BQ96" t="str">
            <v>101</v>
          </cell>
          <cell r="BR96" t="str">
            <v>思想政治理论</v>
          </cell>
          <cell r="BS96" t="str">
            <v>301</v>
          </cell>
          <cell r="BT96" t="str">
            <v>数学一</v>
          </cell>
          <cell r="BU96" t="str">
            <v>878</v>
          </cell>
          <cell r="BV96" t="str">
            <v>计算机学科专业基础</v>
          </cell>
          <cell r="BW96">
            <v>72</v>
          </cell>
          <cell r="BX96">
            <v>68</v>
          </cell>
          <cell r="BY96">
            <v>139</v>
          </cell>
          <cell r="BZ96">
            <v>132</v>
          </cell>
          <cell r="CA96">
            <v>411</v>
          </cell>
          <cell r="CE96">
            <v>411</v>
          </cell>
          <cell r="CF96" t="str">
            <v>统考调剂生</v>
          </cell>
        </row>
        <row r="97">
          <cell r="D97" t="str">
            <v>103359000920709</v>
          </cell>
          <cell r="E97" t="str">
            <v>3510</v>
          </cell>
          <cell r="F97" t="str">
            <v>福州市高等学校招生委员会办公室（福州大学</v>
          </cell>
          <cell r="G97" t="str">
            <v/>
          </cell>
          <cell r="H97" t="str">
            <v>351098386</v>
          </cell>
          <cell r="J97" t="str">
            <v>胡武成</v>
          </cell>
          <cell r="K97" t="str">
            <v>huwucheng</v>
          </cell>
          <cell r="L97" t="str">
            <v>1</v>
          </cell>
          <cell r="M97" t="str">
            <v>收调剂申请表</v>
          </cell>
          <cell r="N97" t="str">
            <v>男</v>
          </cell>
          <cell r="O97" t="str">
            <v>01</v>
          </cell>
          <cell r="P97" t="str">
            <v>汉族</v>
          </cell>
          <cell r="R97" t="str">
            <v>03</v>
          </cell>
          <cell r="S97" t="str">
            <v>共青团员</v>
          </cell>
          <cell r="T97" t="str">
            <v>0</v>
          </cell>
          <cell r="U97" t="str">
            <v>非军人</v>
          </cell>
          <cell r="V97" t="str">
            <v>350524</v>
          </cell>
          <cell r="X97" t="str">
            <v>1</v>
          </cell>
          <cell r="Y97" t="str">
            <v>未婚</v>
          </cell>
          <cell r="Z97" t="str">
            <v>01</v>
          </cell>
          <cell r="AA97" t="str">
            <v>身份证</v>
          </cell>
          <cell r="AB97" t="str">
            <v>350524199612121057</v>
          </cell>
          <cell r="AC97" t="str">
            <v>19961212</v>
          </cell>
          <cell r="AD97" t="str">
            <v>350524</v>
          </cell>
          <cell r="AF97" t="str">
            <v>350524</v>
          </cell>
          <cell r="AG97" t="str">
            <v>福建省|泉州市|安溪县</v>
          </cell>
          <cell r="AH97" t="str">
            <v>蓬莱镇上西村温厝23号</v>
          </cell>
          <cell r="AI97" t="str">
            <v>350121</v>
          </cell>
          <cell r="AJ97" t="str">
            <v>福州大学</v>
          </cell>
          <cell r="AK97" t="str">
            <v>福建省|福州市|闽侯县</v>
          </cell>
          <cell r="AL97" t="str">
            <v>福建省福州市福州地区大学新区学园路2号</v>
          </cell>
          <cell r="AM97" t="str">
            <v>350116</v>
          </cell>
          <cell r="AN97" t="str">
            <v>福州大学</v>
          </cell>
          <cell r="AO97" t="str">
            <v>2015年9月-2016年7月|福州大学|学生#2016年9月-2017年7月|福州大学|学生#2017年9月-2018年7月|福州大学|学生#2018年9月-2019年7月|福州大学|学生#||</v>
          </cell>
          <cell r="AP97" t="str">
            <v>无</v>
          </cell>
          <cell r="AQ97" t="str">
            <v>无</v>
          </cell>
          <cell r="AR97" t="str">
            <v>胡琼林|父子|无|13599945333#姚丽梅|母子|无|13850736448#|||</v>
          </cell>
          <cell r="AS97" t="str">
            <v>福建省泉州市安溪县蓬莱镇上西村村委会</v>
          </cell>
          <cell r="AT97" t="str">
            <v>362402</v>
          </cell>
          <cell r="AU97" t="str">
            <v>0</v>
          </cell>
          <cell r="AV97" t="str">
            <v>13123195632</v>
          </cell>
          <cell r="AW97" t="str">
            <v>524010620@qq.com</v>
          </cell>
          <cell r="AX97" t="str">
            <v>5</v>
          </cell>
          <cell r="AY97" t="str">
            <v>应届本科</v>
          </cell>
          <cell r="AZ97" t="str">
            <v>10386</v>
          </cell>
          <cell r="BA97" t="str">
            <v>福州大学</v>
          </cell>
          <cell r="BB97" t="str">
            <v>211</v>
          </cell>
          <cell r="BC97" t="str">
            <v>080605</v>
          </cell>
          <cell r="BD97" t="str">
            <v>计算机科学与技术</v>
          </cell>
          <cell r="BE97" t="str">
            <v>201907</v>
          </cell>
          <cell r="BF97" t="str">
            <v>35</v>
          </cell>
          <cell r="BG97" t="str">
            <v>福建省</v>
          </cell>
          <cell r="BH97" t="str">
            <v/>
          </cell>
          <cell r="BI97" t="str">
            <v>031502610</v>
          </cell>
          <cell r="BJ97" t="str">
            <v>2</v>
          </cell>
          <cell r="BK97" t="str">
            <v>本科毕业</v>
          </cell>
          <cell r="BL97" t="str">
            <v/>
          </cell>
          <cell r="BM97" t="str">
            <v>4</v>
          </cell>
          <cell r="BN97" t="str">
            <v>无</v>
          </cell>
          <cell r="BO97" t="str">
            <v>201</v>
          </cell>
          <cell r="BP97" t="str">
            <v>英语一</v>
          </cell>
          <cell r="BQ97" t="str">
            <v>101</v>
          </cell>
          <cell r="BR97" t="str">
            <v>思想政治理论</v>
          </cell>
          <cell r="BS97" t="str">
            <v>301</v>
          </cell>
          <cell r="BT97" t="str">
            <v>数学一</v>
          </cell>
          <cell r="BU97" t="str">
            <v>408</v>
          </cell>
          <cell r="BV97" t="str">
            <v>计算机学科专业基础综合</v>
          </cell>
          <cell r="BW97">
            <v>65</v>
          </cell>
          <cell r="BX97">
            <v>60</v>
          </cell>
          <cell r="BY97">
            <v>124</v>
          </cell>
          <cell r="BZ97">
            <v>112</v>
          </cell>
          <cell r="CA97">
            <v>361</v>
          </cell>
          <cell r="CB97" t="str">
            <v>计算机线下</v>
          </cell>
          <cell r="CE97">
            <v>361</v>
          </cell>
          <cell r="CF97" t="str">
            <v>统考调剂生</v>
          </cell>
        </row>
        <row r="98">
          <cell r="D98" t="str">
            <v>103359000900284</v>
          </cell>
          <cell r="E98" t="str">
            <v>3312</v>
          </cell>
          <cell r="F98" t="str">
            <v>浙江大学报名点</v>
          </cell>
          <cell r="H98" t="str">
            <v>331296223</v>
          </cell>
          <cell r="J98" t="str">
            <v>刘伟</v>
          </cell>
          <cell r="K98" t="str">
            <v>liuwei</v>
          </cell>
          <cell r="L98" t="str">
            <v>1</v>
          </cell>
          <cell r="N98" t="str">
            <v>男</v>
          </cell>
          <cell r="O98" t="str">
            <v>01</v>
          </cell>
          <cell r="P98" t="str">
            <v>汉族</v>
          </cell>
          <cell r="Q98" t="str">
            <v>0</v>
          </cell>
          <cell r="R98" t="str">
            <v>03</v>
          </cell>
          <cell r="S98" t="str">
            <v>共青团员</v>
          </cell>
          <cell r="T98" t="str">
            <v>0</v>
          </cell>
          <cell r="U98" t="str">
            <v>非军人</v>
          </cell>
          <cell r="V98" t="str">
            <v>330302</v>
          </cell>
          <cell r="X98" t="str">
            <v>1</v>
          </cell>
          <cell r="Y98" t="str">
            <v>未婚</v>
          </cell>
          <cell r="Z98" t="str">
            <v>01</v>
          </cell>
          <cell r="AA98" t="str">
            <v>身份证</v>
          </cell>
          <cell r="AB98" t="str">
            <v>330302199606043213</v>
          </cell>
          <cell r="AC98" t="str">
            <v>19960604</v>
          </cell>
          <cell r="AF98" t="str">
            <v>330302</v>
          </cell>
          <cell r="AG98" t="str">
            <v>浙江省|温州市|鹿城区</v>
          </cell>
          <cell r="AH98" t="str">
            <v>浙江省温州市鹿城区五马街道垟新巷2弄8号</v>
          </cell>
          <cell r="AI98" t="str">
            <v>330103</v>
          </cell>
          <cell r="AJ98" t="str">
            <v>杭州市人才服务局</v>
          </cell>
          <cell r="AK98" t="str">
            <v>浙江省|杭州市|下城区</v>
          </cell>
          <cell r="AL98" t="str">
            <v>杭州市下城区东新路155号</v>
          </cell>
          <cell r="AM98" t="str">
            <v>310004</v>
          </cell>
          <cell r="AN98" t="str">
            <v>杭州山更秀科技有限公司</v>
          </cell>
          <cell r="AO98" t="str">
            <v>2014年9月-2018年6月|浙江工业大学|学生#2018年6月-至今|杭州山更秀科技有限公司|职工#||#||#||</v>
          </cell>
          <cell r="AP98" t="str">
            <v>无</v>
          </cell>
          <cell r="AR98" t="str">
            <v>陈丽华|母亲|无|17816877029#|||#|||</v>
          </cell>
          <cell r="AS98" t="str">
            <v>浙江省温州市龙湾区蒲州街道高一路汇景嘉园5-1105</v>
          </cell>
          <cell r="AT98" t="str">
            <v>325000</v>
          </cell>
          <cell r="AU98" t="str">
            <v>0</v>
          </cell>
          <cell r="AV98" t="str">
            <v>17816877029</v>
          </cell>
          <cell r="AW98" t="str">
            <v>403905676@qq.com</v>
          </cell>
          <cell r="AX98" t="str">
            <v>4</v>
          </cell>
          <cell r="AY98" t="str">
            <v>在职其他</v>
          </cell>
          <cell r="AZ98" t="str">
            <v>10337</v>
          </cell>
          <cell r="BA98" t="str">
            <v>浙江工业大学</v>
          </cell>
          <cell r="BC98" t="str">
            <v>080611</v>
          </cell>
          <cell r="BD98" t="str">
            <v>软件工程</v>
          </cell>
          <cell r="BE98" t="str">
            <v>201806</v>
          </cell>
          <cell r="BF98" t="str">
            <v>33</v>
          </cell>
          <cell r="BG98" t="str">
            <v>浙江省</v>
          </cell>
          <cell r="BH98" t="str">
            <v>103371201805004199</v>
          </cell>
          <cell r="BJ98" t="str">
            <v>2</v>
          </cell>
          <cell r="BK98" t="str">
            <v>本科毕业</v>
          </cell>
          <cell r="BL98" t="str">
            <v>1033742018003701</v>
          </cell>
          <cell r="BM98" t="str">
            <v>3</v>
          </cell>
          <cell r="BN98" t="str">
            <v>学士学位</v>
          </cell>
          <cell r="BO98" t="str">
            <v>201</v>
          </cell>
          <cell r="BP98" t="str">
            <v>英语一</v>
          </cell>
          <cell r="BQ98" t="str">
            <v>101</v>
          </cell>
          <cell r="BR98" t="str">
            <v>思想政治理论</v>
          </cell>
          <cell r="BS98" t="str">
            <v>301</v>
          </cell>
          <cell r="BT98" t="str">
            <v>数学一</v>
          </cell>
          <cell r="BU98" t="str">
            <v>878</v>
          </cell>
          <cell r="BV98" t="str">
            <v>计算机学科专业基础</v>
          </cell>
          <cell r="BW98">
            <v>76</v>
          </cell>
          <cell r="BX98">
            <v>57</v>
          </cell>
          <cell r="BY98">
            <v>124</v>
          </cell>
          <cell r="BZ98">
            <v>124</v>
          </cell>
          <cell r="CA98">
            <v>381</v>
          </cell>
          <cell r="CE98">
            <v>381</v>
          </cell>
          <cell r="CF98" t="str">
            <v xml:space="preserve"> </v>
          </cell>
        </row>
        <row r="99">
          <cell r="D99" t="str">
            <v>103359000905674</v>
          </cell>
          <cell r="E99" t="str">
            <v>3312</v>
          </cell>
          <cell r="F99" t="str">
            <v>浙江大学报名点</v>
          </cell>
          <cell r="G99" t="str">
            <v/>
          </cell>
          <cell r="H99" t="str">
            <v>331294884</v>
          </cell>
          <cell r="J99" t="str">
            <v>邹剑云</v>
          </cell>
          <cell r="K99" t="str">
            <v>ZOUJIANYUN</v>
          </cell>
          <cell r="L99" t="str">
            <v>1</v>
          </cell>
          <cell r="M99" t="str">
            <v>收调剂申请表</v>
          </cell>
          <cell r="N99" t="str">
            <v>男</v>
          </cell>
          <cell r="O99" t="str">
            <v>01</v>
          </cell>
          <cell r="P99" t="str">
            <v>汉族</v>
          </cell>
          <cell r="R99" t="str">
            <v>03</v>
          </cell>
          <cell r="S99" t="str">
            <v>共青团员</v>
          </cell>
          <cell r="T99" t="str">
            <v>0</v>
          </cell>
          <cell r="U99" t="str">
            <v>非军人</v>
          </cell>
          <cell r="V99" t="str">
            <v>330106</v>
          </cell>
          <cell r="X99" t="str">
            <v>1</v>
          </cell>
          <cell r="Y99" t="str">
            <v>未婚</v>
          </cell>
          <cell r="Z99" t="str">
            <v>01</v>
          </cell>
          <cell r="AA99" t="str">
            <v>身份证</v>
          </cell>
          <cell r="AB99" t="str">
            <v>330106199510252015</v>
          </cell>
          <cell r="AC99" t="str">
            <v>19951025</v>
          </cell>
          <cell r="AD99" t="str">
            <v>330106</v>
          </cell>
          <cell r="AF99" t="str">
            <v>330106</v>
          </cell>
          <cell r="AG99" t="str">
            <v>浙江省|杭州市|西湖区</v>
          </cell>
          <cell r="AH99" t="str">
            <v>浙江省杭州市西湖区玉皇山路阔石板136号</v>
          </cell>
          <cell r="AI99" t="str">
            <v>330106</v>
          </cell>
          <cell r="AJ99" t="str">
            <v>浙江省杭州市西湖区人才管理服务办公室</v>
          </cell>
          <cell r="AK99" t="str">
            <v>浙江省|杭州市|西湖区</v>
          </cell>
          <cell r="AL99" t="str">
            <v>浙江省杭州市西湖区文三西路18号7楼</v>
          </cell>
          <cell r="AM99" t="str">
            <v>310012</v>
          </cell>
          <cell r="AN99" t="str">
            <v>无</v>
          </cell>
          <cell r="AO99" t="str">
            <v>2014.9-2018.7|华东理工大学|学生#||#||#||#||</v>
          </cell>
          <cell r="AP99" t="str">
            <v>本科在校期间，获得综合课程奖学金和社会工作奖</v>
          </cell>
          <cell r="AQ99" t="str">
            <v>无</v>
          </cell>
          <cell r="AR99" t="str">
            <v>王春妹|母亲|杭州市育才教育集团|13575496551#|||#|||</v>
          </cell>
          <cell r="AS99" t="str">
            <v>浙江省杭州市西湖区玉皇山路阔石板136号</v>
          </cell>
          <cell r="AT99" t="str">
            <v>310012</v>
          </cell>
          <cell r="AU99" t="str">
            <v>0</v>
          </cell>
          <cell r="AV99" t="str">
            <v>15925680279</v>
          </cell>
          <cell r="AW99" t="str">
            <v>443452099@qq.com</v>
          </cell>
          <cell r="AX99" t="str">
            <v>7</v>
          </cell>
          <cell r="AY99" t="str">
            <v>其他人员</v>
          </cell>
          <cell r="AZ99" t="str">
            <v>10251</v>
          </cell>
          <cell r="BA99" t="str">
            <v>华东理工大学</v>
          </cell>
          <cell r="BB99" t="str">
            <v>211研院</v>
          </cell>
          <cell r="BC99" t="str">
            <v>081101</v>
          </cell>
          <cell r="BD99" t="str">
            <v>化学工程与工艺</v>
          </cell>
          <cell r="BE99" t="str">
            <v>201806</v>
          </cell>
          <cell r="BF99" t="str">
            <v>31</v>
          </cell>
          <cell r="BG99" t="str">
            <v>上海市</v>
          </cell>
          <cell r="BH99" t="str">
            <v>102511201805000433</v>
          </cell>
          <cell r="BI99" t="str">
            <v/>
          </cell>
          <cell r="BJ99" t="str">
            <v>2</v>
          </cell>
          <cell r="BK99" t="str">
            <v>本科毕业</v>
          </cell>
          <cell r="BL99" t="str">
            <v/>
          </cell>
          <cell r="BM99" t="str">
            <v>4</v>
          </cell>
          <cell r="BN99" t="str">
            <v>无</v>
          </cell>
          <cell r="BO99" t="str">
            <v>201</v>
          </cell>
          <cell r="BP99" t="str">
            <v>英语一</v>
          </cell>
          <cell r="BQ99" t="str">
            <v>101</v>
          </cell>
          <cell r="BR99" t="str">
            <v>思想政治理论</v>
          </cell>
          <cell r="BS99" t="str">
            <v>301</v>
          </cell>
          <cell r="BT99" t="str">
            <v>数学一</v>
          </cell>
          <cell r="BU99" t="str">
            <v>408</v>
          </cell>
          <cell r="BV99" t="str">
            <v>计算机学科专业基础综合</v>
          </cell>
          <cell r="BW99">
            <v>71</v>
          </cell>
          <cell r="BX99">
            <v>75</v>
          </cell>
          <cell r="BY99">
            <v>105</v>
          </cell>
          <cell r="BZ99">
            <v>100</v>
          </cell>
          <cell r="CA99">
            <v>351</v>
          </cell>
          <cell r="CB99" t="str">
            <v>计算机线下</v>
          </cell>
          <cell r="CE99">
            <v>351</v>
          </cell>
          <cell r="CF99" t="str">
            <v>统考调剂生</v>
          </cell>
        </row>
        <row r="100">
          <cell r="D100" t="str">
            <v>103359000912695</v>
          </cell>
          <cell r="E100" t="str">
            <v>3106</v>
          </cell>
          <cell r="F100" t="str">
            <v>上海第二工业大学</v>
          </cell>
          <cell r="G100" t="str">
            <v/>
          </cell>
          <cell r="H100" t="str">
            <v>310695850</v>
          </cell>
          <cell r="J100" t="str">
            <v>李开良</v>
          </cell>
          <cell r="K100" t="str">
            <v>likailiang</v>
          </cell>
          <cell r="L100" t="str">
            <v>1</v>
          </cell>
          <cell r="M100" t="str">
            <v>收调剂申请表</v>
          </cell>
          <cell r="N100" t="str">
            <v>男</v>
          </cell>
          <cell r="O100" t="str">
            <v>01</v>
          </cell>
          <cell r="P100" t="str">
            <v>汉族</v>
          </cell>
          <cell r="R100" t="str">
            <v>01</v>
          </cell>
          <cell r="S100" t="str">
            <v>中共党员</v>
          </cell>
          <cell r="T100" t="str">
            <v>0</v>
          </cell>
          <cell r="U100" t="str">
            <v>非军人</v>
          </cell>
          <cell r="V100" t="str">
            <v>321281</v>
          </cell>
          <cell r="X100" t="str">
            <v>1</v>
          </cell>
          <cell r="Y100" t="str">
            <v>未婚</v>
          </cell>
          <cell r="Z100" t="str">
            <v>01</v>
          </cell>
          <cell r="AA100" t="str">
            <v>身份证</v>
          </cell>
          <cell r="AB100" t="str">
            <v>321281198911284691</v>
          </cell>
          <cell r="AC100" t="str">
            <v>19891128</v>
          </cell>
          <cell r="AD100" t="str">
            <v>321281</v>
          </cell>
          <cell r="AF100" t="str">
            <v>321281</v>
          </cell>
          <cell r="AG100" t="str">
            <v>江苏省|泰州市|兴化市</v>
          </cell>
          <cell r="AH100" t="str">
            <v>临城街道双潭村西潭二组176号</v>
          </cell>
          <cell r="AI100" t="str">
            <v>320111</v>
          </cell>
          <cell r="AJ100" t="str">
            <v>南京市浦口区人才交流服务中心</v>
          </cell>
          <cell r="AK100" t="str">
            <v>江苏省|南京市|浦口区</v>
          </cell>
          <cell r="AL100" t="str">
            <v>文昌路19号</v>
          </cell>
          <cell r="AM100" t="str">
            <v>211800</v>
          </cell>
          <cell r="AN100" t="str">
            <v>上海骋荣网络科技有限公司</v>
          </cell>
          <cell r="AO100" t="str">
            <v>2008年9月-2012年6月|安徽工业大学|学生#2012年8月-2014年7月|富士康(南京)软件公司|员工#2014年8月-2018年3月|上海宣游网络科技有限公司|员工#2018年4月至今|上海骋荣网络科技有限公司|员工#||</v>
          </cell>
          <cell r="AP100" t="str">
            <v>2019年在学校获得一等奖学金</v>
          </cell>
          <cell r="AQ100" t="str">
            <v>无</v>
          </cell>
          <cell r="AR100" t="str">
            <v>李红熙|父亲|务农|15252687595#戴梅粉|母亲|务农|15052828055#|||</v>
          </cell>
          <cell r="AS100" t="str">
            <v>江苏省兴化市临城街道双潭村西潭二组176号</v>
          </cell>
          <cell r="AT100" t="str">
            <v>225775</v>
          </cell>
          <cell r="AU100" t="str">
            <v>0</v>
          </cell>
          <cell r="AV100" t="str">
            <v>13061818952</v>
          </cell>
          <cell r="AW100" t="str">
            <v>972398472@qq.com</v>
          </cell>
          <cell r="AX100" t="str">
            <v>4</v>
          </cell>
          <cell r="AY100" t="str">
            <v>在职其他</v>
          </cell>
          <cell r="AZ100" t="str">
            <v>10360</v>
          </cell>
          <cell r="BA100" t="str">
            <v>安徽工业大学</v>
          </cell>
          <cell r="BB100" t="str">
            <v>普通高校</v>
          </cell>
          <cell r="BC100" t="str">
            <v>080603</v>
          </cell>
          <cell r="BD100" t="str">
            <v>电子信息工程</v>
          </cell>
          <cell r="BE100" t="str">
            <v>201206</v>
          </cell>
          <cell r="BF100" t="str">
            <v>34</v>
          </cell>
          <cell r="BG100" t="str">
            <v>安徽省</v>
          </cell>
          <cell r="BH100" t="str">
            <v>103601201205000036</v>
          </cell>
          <cell r="BI100" t="str">
            <v/>
          </cell>
          <cell r="BJ100" t="str">
            <v>2</v>
          </cell>
          <cell r="BK100" t="str">
            <v>本科毕业</v>
          </cell>
          <cell r="BL100" t="str">
            <v>1036042012000532</v>
          </cell>
          <cell r="BM100" t="str">
            <v>3</v>
          </cell>
          <cell r="BN100" t="str">
            <v>学士学位</v>
          </cell>
          <cell r="BO100" t="str">
            <v>201</v>
          </cell>
          <cell r="BP100" t="str">
            <v>英语一</v>
          </cell>
          <cell r="BQ100" t="str">
            <v>101</v>
          </cell>
          <cell r="BR100" t="str">
            <v>思想政治理论</v>
          </cell>
          <cell r="BS100" t="str">
            <v>301</v>
          </cell>
          <cell r="BT100" t="str">
            <v>数学一</v>
          </cell>
          <cell r="BU100" t="str">
            <v>408</v>
          </cell>
          <cell r="BV100" t="str">
            <v>计算机学科专业基础综合</v>
          </cell>
          <cell r="BW100">
            <v>68</v>
          </cell>
          <cell r="BX100">
            <v>64</v>
          </cell>
          <cell r="BY100">
            <v>106</v>
          </cell>
          <cell r="BZ100">
            <v>108</v>
          </cell>
          <cell r="CA100">
            <v>346</v>
          </cell>
          <cell r="CB100" t="str">
            <v>计算机线下</v>
          </cell>
          <cell r="CE100">
            <v>346</v>
          </cell>
          <cell r="CF100" t="str">
            <v>统考调剂生</v>
          </cell>
        </row>
        <row r="101">
          <cell r="D101" t="str">
            <v>103359000920823</v>
          </cell>
          <cell r="E101" t="str">
            <v>3512</v>
          </cell>
          <cell r="F101" t="str">
            <v>厦门市招生考试委员会办公室</v>
          </cell>
          <cell r="H101" t="str">
            <v>351299342</v>
          </cell>
          <cell r="J101" t="str">
            <v>巩嘉豪</v>
          </cell>
          <cell r="K101" t="str">
            <v>gongjiahao</v>
          </cell>
          <cell r="L101" t="str">
            <v>1</v>
          </cell>
          <cell r="N101" t="str">
            <v>男</v>
          </cell>
          <cell r="O101" t="str">
            <v>01</v>
          </cell>
          <cell r="P101" t="str">
            <v>汉族</v>
          </cell>
          <cell r="Q101" t="str">
            <v>0</v>
          </cell>
          <cell r="R101" t="str">
            <v>03</v>
          </cell>
          <cell r="S101" t="str">
            <v>共青团员</v>
          </cell>
          <cell r="T101" t="str">
            <v>0</v>
          </cell>
          <cell r="U101" t="str">
            <v>非军人</v>
          </cell>
          <cell r="V101" t="str">
            <v>140105</v>
          </cell>
          <cell r="X101" t="str">
            <v>1</v>
          </cell>
          <cell r="Y101" t="str">
            <v>未婚</v>
          </cell>
          <cell r="Z101" t="str">
            <v>01</v>
          </cell>
          <cell r="AA101" t="str">
            <v>身份证</v>
          </cell>
          <cell r="AB101" t="str">
            <v>140105199609031333</v>
          </cell>
          <cell r="AC101" t="str">
            <v>19960903</v>
          </cell>
          <cell r="AF101" t="str">
            <v>350203</v>
          </cell>
          <cell r="AG101" t="str">
            <v>福建省|厦门市|思明区</v>
          </cell>
          <cell r="AH101" t="str">
            <v>思明南路422号</v>
          </cell>
          <cell r="AI101" t="str">
            <v>350203</v>
          </cell>
          <cell r="AJ101" t="str">
            <v>厦门大学</v>
          </cell>
          <cell r="AK101" t="str">
            <v>福建省|厦门市|思明区</v>
          </cell>
          <cell r="AL101" t="str">
            <v>思明南路422号</v>
          </cell>
          <cell r="AM101" t="str">
            <v>361005</v>
          </cell>
          <cell r="AN101" t="str">
            <v>厦门大学</v>
          </cell>
          <cell r="AO101" t="str">
            <v>2015年8月26日|厦门大学|本科生#||#||#||#||</v>
          </cell>
          <cell r="AP101" t="str">
            <v>2016年厦门大学学业优秀奖学金2018年福建省电子商务三创赛省二等奖</v>
          </cell>
          <cell r="AR101" t="str">
            <v>巩德明|父亲|无|13934141249#薛世繁|母亲|太原市公交公司|13903462723#|||</v>
          </cell>
          <cell r="AS101" t="str">
            <v>福建省厦门市翔安区厦大翔安校区映雪六504</v>
          </cell>
          <cell r="AT101" t="str">
            <v>361102</v>
          </cell>
          <cell r="AU101" t="str">
            <v>0</v>
          </cell>
          <cell r="AV101" t="str">
            <v>15234132390</v>
          </cell>
          <cell r="AW101" t="str">
            <v>454422353@qq.com</v>
          </cell>
          <cell r="AX101" t="str">
            <v>5</v>
          </cell>
          <cell r="AY101" t="str">
            <v>应届本科</v>
          </cell>
          <cell r="AZ101" t="str">
            <v>10384</v>
          </cell>
          <cell r="BA101" t="str">
            <v>厦门大学</v>
          </cell>
          <cell r="BC101" t="str">
            <v>080602</v>
          </cell>
          <cell r="BD101" t="str">
            <v>自动化</v>
          </cell>
          <cell r="BE101" t="str">
            <v>201907</v>
          </cell>
          <cell r="BF101" t="str">
            <v>35</v>
          </cell>
          <cell r="BG101" t="str">
            <v>福建省</v>
          </cell>
          <cell r="BI101" t="str">
            <v>34520152201173</v>
          </cell>
          <cell r="BJ101" t="str">
            <v>2</v>
          </cell>
          <cell r="BK101" t="str">
            <v>本科毕业</v>
          </cell>
          <cell r="BM101" t="str">
            <v>4</v>
          </cell>
          <cell r="BN101" t="str">
            <v>无</v>
          </cell>
          <cell r="BO101" t="str">
            <v>201</v>
          </cell>
          <cell r="BP101" t="str">
            <v>英语一</v>
          </cell>
          <cell r="BQ101" t="str">
            <v>101</v>
          </cell>
          <cell r="BR101" t="str">
            <v>思想政治理论</v>
          </cell>
          <cell r="BS101" t="str">
            <v>301</v>
          </cell>
          <cell r="BT101" t="str">
            <v>数学一</v>
          </cell>
          <cell r="BU101" t="str">
            <v>878</v>
          </cell>
          <cell r="BV101" t="str">
            <v>计算机学科专业基础</v>
          </cell>
          <cell r="BW101">
            <v>67</v>
          </cell>
          <cell r="BX101">
            <v>68</v>
          </cell>
          <cell r="BY101">
            <v>100</v>
          </cell>
          <cell r="BZ101">
            <v>134</v>
          </cell>
          <cell r="CA101">
            <v>369</v>
          </cell>
          <cell r="CE101">
            <v>369</v>
          </cell>
          <cell r="CF101" t="str">
            <v>统考调剂生</v>
          </cell>
        </row>
        <row r="102">
          <cell r="D102" t="str">
            <v>103359000914291</v>
          </cell>
          <cell r="E102" t="str">
            <v>3215</v>
          </cell>
          <cell r="F102" t="str">
            <v>无锡市教育考试院</v>
          </cell>
          <cell r="G102" t="str">
            <v/>
          </cell>
          <cell r="H102" t="str">
            <v>321594665</v>
          </cell>
          <cell r="J102" t="str">
            <v>支广达</v>
          </cell>
          <cell r="K102" t="str">
            <v>zhiguangda</v>
          </cell>
          <cell r="L102" t="str">
            <v>1</v>
          </cell>
          <cell r="M102" t="str">
            <v>收调剂申请表</v>
          </cell>
          <cell r="N102" t="str">
            <v>男</v>
          </cell>
          <cell r="O102" t="str">
            <v>01</v>
          </cell>
          <cell r="P102" t="str">
            <v>汉族</v>
          </cell>
          <cell r="R102" t="str">
            <v>01</v>
          </cell>
          <cell r="S102" t="str">
            <v>中共党员</v>
          </cell>
          <cell r="T102" t="str">
            <v>0</v>
          </cell>
          <cell r="U102" t="str">
            <v>非军人</v>
          </cell>
          <cell r="V102" t="str">
            <v>320206</v>
          </cell>
          <cell r="X102" t="str">
            <v>1</v>
          </cell>
          <cell r="Y102" t="str">
            <v>未婚</v>
          </cell>
          <cell r="Z102" t="str">
            <v>01</v>
          </cell>
          <cell r="AA102" t="str">
            <v>身份证</v>
          </cell>
          <cell r="AB102" t="str">
            <v>320283199501253717</v>
          </cell>
          <cell r="AC102" t="str">
            <v>19950125</v>
          </cell>
          <cell r="AD102" t="str">
            <v>320206</v>
          </cell>
          <cell r="AF102" t="str">
            <v>320206</v>
          </cell>
          <cell r="AG102" t="str">
            <v>江苏省|无锡市|惠山区</v>
          </cell>
          <cell r="AH102" t="str">
            <v>前洲街道农贸市场东区</v>
          </cell>
          <cell r="AI102" t="str">
            <v>320206</v>
          </cell>
          <cell r="AJ102" t="str">
            <v>无锡市惠山区人力资源市场</v>
          </cell>
          <cell r="AK102" t="str">
            <v>江苏省|无锡市|惠山区</v>
          </cell>
          <cell r="AL102" t="str">
            <v>江苏省无锡市惠山区惠山大道108-1号</v>
          </cell>
          <cell r="AM102" t="str">
            <v>214181</v>
          </cell>
          <cell r="AN102" t="str">
            <v>无锡电科物联网科技有限公司</v>
          </cell>
          <cell r="AO102" t="str">
            <v>2013年09月-2017年06月|南京邮电大学|学习委员#2017年8月-2018年07月|无锡电科物联网科技有限公司|软件工程师#||#||#||</v>
          </cell>
          <cell r="AP102" t="str">
            <v>无</v>
          </cell>
          <cell r="AQ102" t="str">
            <v>无</v>
          </cell>
          <cell r="AR102" t="str">
            <v>支学明|父亲|无锡广富达家居有限公司/经理|13806194565#华惠|母亲|无锡广富达家居有限公司/员工|0510-83399516#支广富|兄弟|河北师范大学/硕士|</v>
          </cell>
          <cell r="AS102" t="str">
            <v>江苏省无锡市惠山区前洲街道广富达家居有限公司</v>
          </cell>
          <cell r="AT102" t="str">
            <v>214181</v>
          </cell>
          <cell r="AU102" t="str">
            <v>0510-83399516</v>
          </cell>
          <cell r="AV102" t="str">
            <v>18351922711</v>
          </cell>
          <cell r="AW102" t="str">
            <v>317132773@qq.com</v>
          </cell>
          <cell r="AX102" t="str">
            <v>7</v>
          </cell>
          <cell r="AY102" t="str">
            <v>其他人员</v>
          </cell>
          <cell r="AZ102" t="str">
            <v>10293</v>
          </cell>
          <cell r="BA102" t="str">
            <v>南京邮电大学</v>
          </cell>
          <cell r="BB102" t="str">
            <v>普通高校</v>
          </cell>
          <cell r="BC102" t="str">
            <v>080628</v>
          </cell>
          <cell r="BD102" t="str">
            <v>数字媒体技术</v>
          </cell>
          <cell r="BE102" t="str">
            <v>201706</v>
          </cell>
          <cell r="BF102" t="str">
            <v>32</v>
          </cell>
          <cell r="BG102" t="str">
            <v>江苏省</v>
          </cell>
          <cell r="BH102" t="str">
            <v>102931201705003006</v>
          </cell>
          <cell r="BI102" t="str">
            <v/>
          </cell>
          <cell r="BJ102" t="str">
            <v>2</v>
          </cell>
          <cell r="BK102" t="str">
            <v>本科毕业</v>
          </cell>
          <cell r="BL102" t="str">
            <v>1029342017003006</v>
          </cell>
          <cell r="BM102" t="str">
            <v>3</v>
          </cell>
          <cell r="BN102" t="str">
            <v>学士学位</v>
          </cell>
          <cell r="BO102" t="str">
            <v>201</v>
          </cell>
          <cell r="BP102" t="str">
            <v>英语一</v>
          </cell>
          <cell r="BQ102" t="str">
            <v>101</v>
          </cell>
          <cell r="BR102" t="str">
            <v>思想政治理论</v>
          </cell>
          <cell r="BS102" t="str">
            <v>301</v>
          </cell>
          <cell r="BT102" t="str">
            <v>数学一</v>
          </cell>
          <cell r="BU102" t="str">
            <v>408</v>
          </cell>
          <cell r="BV102" t="str">
            <v>计算机学科专业基础综合</v>
          </cell>
          <cell r="BW102">
            <v>68</v>
          </cell>
          <cell r="BX102">
            <v>73</v>
          </cell>
          <cell r="BY102">
            <v>119</v>
          </cell>
          <cell r="BZ102">
            <v>101</v>
          </cell>
          <cell r="CA102">
            <v>361</v>
          </cell>
          <cell r="CB102" t="str">
            <v>计算机线下</v>
          </cell>
          <cell r="CE102">
            <v>361</v>
          </cell>
          <cell r="CF102" t="str">
            <v>统考调剂生</v>
          </cell>
        </row>
        <row r="103">
          <cell r="D103" t="str">
            <v>103359000900250</v>
          </cell>
          <cell r="E103" t="str">
            <v>3312</v>
          </cell>
          <cell r="F103" t="str">
            <v>浙江大学报名点</v>
          </cell>
          <cell r="H103" t="str">
            <v>331294630</v>
          </cell>
          <cell r="J103" t="str">
            <v>朱桦</v>
          </cell>
          <cell r="K103" t="str">
            <v>zhuhua</v>
          </cell>
          <cell r="L103" t="str">
            <v>2</v>
          </cell>
          <cell r="N103" t="str">
            <v>女</v>
          </cell>
          <cell r="O103" t="str">
            <v>01</v>
          </cell>
          <cell r="P103" t="str">
            <v>汉族</v>
          </cell>
          <cell r="Q103" t="str">
            <v>0</v>
          </cell>
          <cell r="R103" t="str">
            <v>03</v>
          </cell>
          <cell r="S103" t="str">
            <v>共青团员</v>
          </cell>
          <cell r="T103" t="str">
            <v>0</v>
          </cell>
          <cell r="U103" t="str">
            <v>非军人</v>
          </cell>
          <cell r="V103" t="str">
            <v>330782</v>
          </cell>
          <cell r="X103" t="str">
            <v>1</v>
          </cell>
          <cell r="Y103" t="str">
            <v>未婚</v>
          </cell>
          <cell r="Z103" t="str">
            <v>01</v>
          </cell>
          <cell r="AA103" t="str">
            <v>身份证</v>
          </cell>
          <cell r="AB103" t="str">
            <v>330782199704166624</v>
          </cell>
          <cell r="AC103" t="str">
            <v>19970416</v>
          </cell>
          <cell r="AF103" t="str">
            <v>330782</v>
          </cell>
          <cell r="AG103" t="str">
            <v>浙江省|金华市|义乌市</v>
          </cell>
          <cell r="AH103" t="str">
            <v>赤岸镇雅治街村下庄</v>
          </cell>
          <cell r="AI103" t="str">
            <v>330106</v>
          </cell>
          <cell r="AJ103" t="str">
            <v>浙江大学</v>
          </cell>
          <cell r="AK103" t="str">
            <v>浙江省|杭州市|西湖区</v>
          </cell>
          <cell r="AL103" t="str">
            <v>杭州市西湖区浙大路38号</v>
          </cell>
          <cell r="AM103" t="str">
            <v>310027</v>
          </cell>
          <cell r="AN103" t="str">
            <v>浙江大学</v>
          </cell>
          <cell r="AO103" t="str">
            <v>2015.09-2019.07|浙江大学|学生#||#||#||#||</v>
          </cell>
          <cell r="AP103" t="str">
            <v>无</v>
          </cell>
          <cell r="AR103" t="str">
            <v>朱顺川|爸爸|经商|13701280122#郭益燕|妈妈|经商|13552032062#朱骏|弟弟|学生|</v>
          </cell>
          <cell r="AS103" t="str">
            <v>浙江省杭州市西湖区浙大路38号浙江大学玉泉校区</v>
          </cell>
          <cell r="AT103" t="str">
            <v>310027</v>
          </cell>
          <cell r="AU103" t="str">
            <v>0</v>
          </cell>
          <cell r="AV103" t="str">
            <v>13757940415</v>
          </cell>
          <cell r="AW103" t="str">
            <v>zhuhuazju@163.com</v>
          </cell>
          <cell r="AX103" t="str">
            <v>5</v>
          </cell>
          <cell r="AY103" t="str">
            <v>应届本科</v>
          </cell>
          <cell r="AZ103" t="str">
            <v>10335</v>
          </cell>
          <cell r="BA103" t="str">
            <v>浙江大学</v>
          </cell>
          <cell r="BC103" t="str">
            <v>080205</v>
          </cell>
          <cell r="BD103" t="str">
            <v>材料科学与工程</v>
          </cell>
          <cell r="BE103" t="str">
            <v>201907</v>
          </cell>
          <cell r="BF103" t="str">
            <v>33</v>
          </cell>
          <cell r="BG103" t="str">
            <v>浙江省</v>
          </cell>
          <cell r="BI103" t="str">
            <v>3150102794</v>
          </cell>
          <cell r="BJ103" t="str">
            <v>2</v>
          </cell>
          <cell r="BK103" t="str">
            <v>本科毕业</v>
          </cell>
          <cell r="BM103" t="str">
            <v>4</v>
          </cell>
          <cell r="BN103" t="str">
            <v>无</v>
          </cell>
          <cell r="BO103" t="str">
            <v>201</v>
          </cell>
          <cell r="BP103" t="str">
            <v>英语一</v>
          </cell>
          <cell r="BQ103" t="str">
            <v>101</v>
          </cell>
          <cell r="BR103" t="str">
            <v>思想政治理论</v>
          </cell>
          <cell r="BS103" t="str">
            <v>301</v>
          </cell>
          <cell r="BT103" t="str">
            <v>数学一</v>
          </cell>
          <cell r="BU103" t="str">
            <v>878</v>
          </cell>
          <cell r="BV103" t="str">
            <v>计算机学科专业基础</v>
          </cell>
          <cell r="BW103">
            <v>76</v>
          </cell>
          <cell r="BX103">
            <v>71</v>
          </cell>
          <cell r="BY103">
            <v>122</v>
          </cell>
          <cell r="BZ103">
            <v>119</v>
          </cell>
          <cell r="CA103">
            <v>388</v>
          </cell>
          <cell r="CE103">
            <v>388</v>
          </cell>
          <cell r="CF103" t="str">
            <v xml:space="preserve"> </v>
          </cell>
        </row>
        <row r="104">
          <cell r="D104" t="str">
            <v>103359000909976</v>
          </cell>
          <cell r="E104" t="str">
            <v>1133</v>
          </cell>
          <cell r="F104" t="str">
            <v>中国传媒大学</v>
          </cell>
          <cell r="H104" t="str">
            <v>113397806</v>
          </cell>
          <cell r="J104" t="str">
            <v>李伊琳</v>
          </cell>
          <cell r="K104" t="str">
            <v>liyilin</v>
          </cell>
          <cell r="L104" t="str">
            <v>2</v>
          </cell>
          <cell r="N104" t="str">
            <v>女</v>
          </cell>
          <cell r="O104" t="str">
            <v>01</v>
          </cell>
          <cell r="P104" t="str">
            <v>汉族</v>
          </cell>
          <cell r="Q104" t="str">
            <v>0</v>
          </cell>
          <cell r="R104" t="str">
            <v>03</v>
          </cell>
          <cell r="S104" t="str">
            <v>共青团员</v>
          </cell>
          <cell r="T104" t="str">
            <v>0</v>
          </cell>
          <cell r="U104" t="str">
            <v>非军人</v>
          </cell>
          <cell r="V104" t="str">
            <v>331024</v>
          </cell>
          <cell r="X104" t="str">
            <v>1</v>
          </cell>
          <cell r="Y104" t="str">
            <v>未婚</v>
          </cell>
          <cell r="Z104" t="str">
            <v>01</v>
          </cell>
          <cell r="AA104" t="str">
            <v>身份证</v>
          </cell>
          <cell r="AB104" t="str">
            <v>440803199611251526</v>
          </cell>
          <cell r="AC104" t="str">
            <v>19961125</v>
          </cell>
          <cell r="AF104" t="str">
            <v>331024</v>
          </cell>
          <cell r="AG104" t="str">
            <v>浙江省|台州市|仙居县</v>
          </cell>
          <cell r="AH104" t="str">
            <v>浙江省仙居县安洲街道西门街148号</v>
          </cell>
          <cell r="AI104" t="str">
            <v>110105</v>
          </cell>
          <cell r="AJ104" t="str">
            <v>中国传媒大学学生工作处档案科</v>
          </cell>
          <cell r="AK104" t="str">
            <v>北京市|市辖区|朝阳区</v>
          </cell>
          <cell r="AL104" t="str">
            <v>北京市朝阳区定福庄南里7号中国传媒大学游泳馆三层</v>
          </cell>
          <cell r="AM104" t="str">
            <v>100024</v>
          </cell>
          <cell r="AN104" t="str">
            <v>中国传媒大学</v>
          </cell>
          <cell r="AO104" t="str">
            <v>201509-201907|中国传媒大学|学生#||#||#||#||</v>
          </cell>
          <cell r="AP104" t="str">
            <v>2018北京文化创意大赛北京赛区组委会特别奖；2017年11月-国家奖学金；2017年12月-2017年首都高校思想政治理论课学生社会实践论文一等奖；中国传媒大学“优秀学生团干部”、校二等奖学金、三好学生</v>
          </cell>
          <cell r="AR104" t="str">
            <v>尹子娥|母女|无|18658606910#李继奎|父女|浙江省仙居县政法委|15558582772#|||</v>
          </cell>
          <cell r="AS104" t="str">
            <v>中国传媒大学中蓝公寓b区102</v>
          </cell>
          <cell r="AT104" t="str">
            <v>100024</v>
          </cell>
          <cell r="AU104" t="str">
            <v>0</v>
          </cell>
          <cell r="AV104" t="str">
            <v>15510323305</v>
          </cell>
          <cell r="AW104" t="str">
            <v>164386116@qq.com</v>
          </cell>
          <cell r="AX104" t="str">
            <v>5</v>
          </cell>
          <cell r="AY104" t="str">
            <v>应届本科</v>
          </cell>
          <cell r="AZ104" t="str">
            <v>10033</v>
          </cell>
          <cell r="BA104" t="str">
            <v>中国传媒大学</v>
          </cell>
          <cell r="BC104" t="str">
            <v>000000</v>
          </cell>
          <cell r="BD104" t="str">
            <v>计算机科学与技术（大数据技术与应用）</v>
          </cell>
          <cell r="BE104" t="str">
            <v>201907</v>
          </cell>
          <cell r="BF104" t="str">
            <v>11</v>
          </cell>
          <cell r="BG104" t="str">
            <v>北京市</v>
          </cell>
          <cell r="BI104" t="str">
            <v>201511133034</v>
          </cell>
          <cell r="BJ104" t="str">
            <v>2</v>
          </cell>
          <cell r="BK104" t="str">
            <v>本科毕业</v>
          </cell>
          <cell r="BM104" t="str">
            <v>4</v>
          </cell>
          <cell r="BN104" t="str">
            <v>无</v>
          </cell>
          <cell r="BO104" t="str">
            <v>201</v>
          </cell>
          <cell r="BP104" t="str">
            <v>英语一</v>
          </cell>
          <cell r="BQ104" t="str">
            <v>101</v>
          </cell>
          <cell r="BR104" t="str">
            <v>思想政治理论</v>
          </cell>
          <cell r="BS104" t="str">
            <v>301</v>
          </cell>
          <cell r="BT104" t="str">
            <v>数学一</v>
          </cell>
          <cell r="BU104" t="str">
            <v>878</v>
          </cell>
          <cell r="BV104" t="str">
            <v>计算机学科专业基础</v>
          </cell>
          <cell r="BW104">
            <v>73</v>
          </cell>
          <cell r="BX104">
            <v>70</v>
          </cell>
          <cell r="BY104">
            <v>91</v>
          </cell>
          <cell r="BZ104">
            <v>134</v>
          </cell>
          <cell r="CA104">
            <v>368</v>
          </cell>
          <cell r="CE104">
            <v>368</v>
          </cell>
          <cell r="CF104" t="str">
            <v>统考调剂生</v>
          </cell>
        </row>
        <row r="105">
          <cell r="D105" t="str">
            <v>103359000927276</v>
          </cell>
          <cell r="E105" t="str">
            <v>5139</v>
          </cell>
          <cell r="F105" t="str">
            <v>成都职业技术学院</v>
          </cell>
          <cell r="H105" t="str">
            <v>513999862</v>
          </cell>
          <cell r="J105" t="str">
            <v>杨雪莲</v>
          </cell>
          <cell r="K105" t="str">
            <v>yangxuelian</v>
          </cell>
          <cell r="L105" t="str">
            <v>2</v>
          </cell>
          <cell r="N105" t="str">
            <v>女</v>
          </cell>
          <cell r="O105" t="str">
            <v>01</v>
          </cell>
          <cell r="P105" t="str">
            <v>汉族</v>
          </cell>
          <cell r="Q105" t="str">
            <v>0</v>
          </cell>
          <cell r="R105" t="str">
            <v>03</v>
          </cell>
          <cell r="S105" t="str">
            <v>共青团员</v>
          </cell>
          <cell r="T105" t="str">
            <v>0</v>
          </cell>
          <cell r="U105" t="str">
            <v>非军人</v>
          </cell>
          <cell r="V105" t="str">
            <v>429004</v>
          </cell>
          <cell r="X105" t="str">
            <v>1</v>
          </cell>
          <cell r="Y105" t="str">
            <v>未婚</v>
          </cell>
          <cell r="Z105" t="str">
            <v>01</v>
          </cell>
          <cell r="AA105" t="str">
            <v>身份证</v>
          </cell>
          <cell r="AB105" t="str">
            <v>429004199312080584</v>
          </cell>
          <cell r="AC105" t="str">
            <v>19931208</v>
          </cell>
          <cell r="AF105" t="str">
            <v>429004</v>
          </cell>
          <cell r="AG105" t="str">
            <v>湖北省|省直辖县级行政区划|仙桃市</v>
          </cell>
          <cell r="AH105" t="str">
            <v>湖北省仙桃市沙嘴办事处杨岗村二组</v>
          </cell>
          <cell r="AI105" t="str">
            <v>510105</v>
          </cell>
          <cell r="AJ105" t="str">
            <v>成都市人才流动服务中心</v>
          </cell>
          <cell r="AK105" t="str">
            <v>四川省|成都市|青羊区</v>
          </cell>
          <cell r="AL105" t="str">
            <v>四川省成都市青羊区宁夏街136号8楼</v>
          </cell>
          <cell r="AM105" t="str">
            <v>610014</v>
          </cell>
          <cell r="AN105" t="str">
            <v>无</v>
          </cell>
          <cell r="AO105" t="str">
            <v>2012年9月-2016年6月|重庆大学|#2016年7月-2018年4月|成都团博百众科技有限公司|测试工程师#||#||#||</v>
          </cell>
          <cell r="AP105" t="str">
            <v>无</v>
          </cell>
          <cell r="AR105" t="str">
            <v>杨国敏|父亲|服装公司纸样师|15915739180#马燕华|母亲|家庭主妇|13277468841#杨潇|弟弟|学生|13277285106</v>
          </cell>
          <cell r="AS105" t="str">
            <v>四川省成都市高新西区合作街道顺江小区顺源环街399号院21栋</v>
          </cell>
          <cell r="AT105" t="str">
            <v>611730</v>
          </cell>
          <cell r="AU105" t="str">
            <v>0</v>
          </cell>
          <cell r="AV105" t="str">
            <v>18582464917</v>
          </cell>
          <cell r="AW105" t="str">
            <v>421447691@qq.com</v>
          </cell>
          <cell r="AX105" t="str">
            <v>7</v>
          </cell>
          <cell r="AY105" t="str">
            <v>其他人员</v>
          </cell>
          <cell r="AZ105" t="str">
            <v>10611</v>
          </cell>
          <cell r="BA105" t="str">
            <v>重庆大学</v>
          </cell>
          <cell r="BC105" t="str">
            <v>071205</v>
          </cell>
          <cell r="BD105" t="str">
            <v>信息安全</v>
          </cell>
          <cell r="BE105" t="str">
            <v>201606</v>
          </cell>
          <cell r="BF105" t="str">
            <v>50</v>
          </cell>
          <cell r="BG105" t="str">
            <v>重庆市</v>
          </cell>
          <cell r="BH105" t="str">
            <v>106111201605004823</v>
          </cell>
          <cell r="BJ105" t="str">
            <v>2</v>
          </cell>
          <cell r="BK105" t="str">
            <v>本科毕业</v>
          </cell>
          <cell r="BL105" t="str">
            <v>1061142016140214</v>
          </cell>
          <cell r="BM105" t="str">
            <v>3</v>
          </cell>
          <cell r="BN105" t="str">
            <v>学士学位</v>
          </cell>
          <cell r="BO105" t="str">
            <v>201</v>
          </cell>
          <cell r="BP105" t="str">
            <v>英语一</v>
          </cell>
          <cell r="BQ105" t="str">
            <v>101</v>
          </cell>
          <cell r="BR105" t="str">
            <v>思想政治理论</v>
          </cell>
          <cell r="BS105" t="str">
            <v>301</v>
          </cell>
          <cell r="BT105" t="str">
            <v>数学一</v>
          </cell>
          <cell r="BU105" t="str">
            <v>878</v>
          </cell>
          <cell r="BV105" t="str">
            <v>计算机学科专业基础</v>
          </cell>
          <cell r="BW105">
            <v>67</v>
          </cell>
          <cell r="BX105">
            <v>71</v>
          </cell>
          <cell r="BY105">
            <v>119</v>
          </cell>
          <cell r="BZ105">
            <v>124</v>
          </cell>
          <cell r="CA105">
            <v>381</v>
          </cell>
          <cell r="CE105">
            <v>381</v>
          </cell>
          <cell r="CF105" t="str">
            <v xml:space="preserve"> </v>
          </cell>
        </row>
        <row r="106">
          <cell r="D106" t="str">
            <v>103359000900261</v>
          </cell>
          <cell r="E106" t="str">
            <v>3312</v>
          </cell>
          <cell r="F106" t="str">
            <v>浙江大学报名点</v>
          </cell>
          <cell r="H106" t="str">
            <v>331299063</v>
          </cell>
          <cell r="J106" t="str">
            <v>杨昂杰</v>
          </cell>
          <cell r="K106" t="str">
            <v>yangangjie</v>
          </cell>
          <cell r="L106" t="str">
            <v>1</v>
          </cell>
          <cell r="N106" t="str">
            <v>男</v>
          </cell>
          <cell r="O106" t="str">
            <v>01</v>
          </cell>
          <cell r="P106" t="str">
            <v>汉族</v>
          </cell>
          <cell r="Q106" t="str">
            <v>0</v>
          </cell>
          <cell r="R106" t="str">
            <v>03</v>
          </cell>
          <cell r="S106" t="str">
            <v>共青团员</v>
          </cell>
          <cell r="T106" t="str">
            <v>0</v>
          </cell>
          <cell r="U106" t="str">
            <v>非军人</v>
          </cell>
          <cell r="V106" t="str">
            <v>330681</v>
          </cell>
          <cell r="X106" t="str">
            <v>1</v>
          </cell>
          <cell r="Y106" t="str">
            <v>未婚</v>
          </cell>
          <cell r="Z106" t="str">
            <v>01</v>
          </cell>
          <cell r="AA106" t="str">
            <v>身份证</v>
          </cell>
          <cell r="AB106" t="str">
            <v>330681199710182733</v>
          </cell>
          <cell r="AC106" t="str">
            <v>19971018</v>
          </cell>
          <cell r="AF106" t="str">
            <v>330681</v>
          </cell>
          <cell r="AG106" t="str">
            <v>浙江省|绍兴市|诸暨市</v>
          </cell>
          <cell r="AH106" t="str">
            <v>浙江省诸暨市五泄镇西皇村西青620号</v>
          </cell>
          <cell r="AI106" t="str">
            <v>330104</v>
          </cell>
          <cell r="AJ106" t="str">
            <v>浙江财经大学</v>
          </cell>
          <cell r="AK106" t="str">
            <v>浙江省|杭州市|江干区</v>
          </cell>
          <cell r="AL106" t="str">
            <v>浙江省杭州市下沙高教园区学源街18号</v>
          </cell>
          <cell r="AM106" t="str">
            <v>310018</v>
          </cell>
          <cell r="AN106" t="str">
            <v>浙江财经大学</v>
          </cell>
          <cell r="AO106" t="str">
            <v>2015年9月-2019年6月|浙江财经大学|副班长#||#||#||#||</v>
          </cell>
          <cell r="AP106" t="str">
            <v>2015-2016年优秀学生奖学金2016-2017年优秀学生奖学金</v>
          </cell>
          <cell r="AR106" t="str">
            <v>杨国洪|父亲|在家务农|13967544092#|||#|||</v>
          </cell>
          <cell r="AS106" t="str">
            <v>浙江省绍兴市诸暨市草塔镇陈家村1288号</v>
          </cell>
          <cell r="AT106" t="str">
            <v>311812</v>
          </cell>
          <cell r="AU106" t="str">
            <v>15869133852</v>
          </cell>
          <cell r="AV106" t="str">
            <v>15869133852</v>
          </cell>
          <cell r="AW106" t="str">
            <v>1227436683@qq.com</v>
          </cell>
          <cell r="AX106" t="str">
            <v>5</v>
          </cell>
          <cell r="AY106" t="str">
            <v>应届本科</v>
          </cell>
          <cell r="AZ106" t="str">
            <v>11482</v>
          </cell>
          <cell r="BA106" t="str">
            <v>浙江财经大学</v>
          </cell>
          <cell r="BC106" t="str">
            <v>080605</v>
          </cell>
          <cell r="BD106" t="str">
            <v>计算机科学与技术</v>
          </cell>
          <cell r="BE106" t="str">
            <v>201906</v>
          </cell>
          <cell r="BF106" t="str">
            <v>33</v>
          </cell>
          <cell r="BG106" t="str">
            <v>浙江省</v>
          </cell>
          <cell r="BI106" t="str">
            <v>150104200226</v>
          </cell>
          <cell r="BJ106" t="str">
            <v>2</v>
          </cell>
          <cell r="BK106" t="str">
            <v>本科毕业</v>
          </cell>
          <cell r="BM106" t="str">
            <v>4</v>
          </cell>
          <cell r="BN106" t="str">
            <v>无</v>
          </cell>
          <cell r="BO106" t="str">
            <v>201</v>
          </cell>
          <cell r="BP106" t="str">
            <v>英语一</v>
          </cell>
          <cell r="BQ106" t="str">
            <v>101</v>
          </cell>
          <cell r="BR106" t="str">
            <v>思想政治理论</v>
          </cell>
          <cell r="BS106" t="str">
            <v>301</v>
          </cell>
          <cell r="BT106" t="str">
            <v>数学一</v>
          </cell>
          <cell r="BU106" t="str">
            <v>878</v>
          </cell>
          <cell r="BV106" t="str">
            <v>计算机学科专业基础</v>
          </cell>
          <cell r="BW106">
            <v>62</v>
          </cell>
          <cell r="BX106">
            <v>68</v>
          </cell>
          <cell r="BY106">
            <v>116</v>
          </cell>
          <cell r="BZ106">
            <v>137</v>
          </cell>
          <cell r="CA106">
            <v>383</v>
          </cell>
          <cell r="CE106">
            <v>383</v>
          </cell>
          <cell r="CF106" t="str">
            <v>统考调剂生</v>
          </cell>
        </row>
        <row r="107">
          <cell r="D107" t="str">
            <v>103359000900358</v>
          </cell>
          <cell r="E107" t="str">
            <v>3312</v>
          </cell>
          <cell r="F107" t="str">
            <v>浙江大学报名点</v>
          </cell>
          <cell r="H107" t="str">
            <v>331298695</v>
          </cell>
          <cell r="J107" t="str">
            <v>李珏</v>
          </cell>
          <cell r="K107" t="str">
            <v>lijue</v>
          </cell>
          <cell r="L107" t="str">
            <v>2</v>
          </cell>
          <cell r="N107" t="str">
            <v>女</v>
          </cell>
          <cell r="O107" t="str">
            <v>01</v>
          </cell>
          <cell r="P107" t="str">
            <v>汉族</v>
          </cell>
          <cell r="Q107" t="str">
            <v>0</v>
          </cell>
          <cell r="R107" t="str">
            <v>03</v>
          </cell>
          <cell r="S107" t="str">
            <v>共青团员</v>
          </cell>
          <cell r="T107" t="str">
            <v>0</v>
          </cell>
          <cell r="U107" t="str">
            <v>非军人</v>
          </cell>
          <cell r="V107" t="str">
            <v>330324</v>
          </cell>
          <cell r="X107" t="str">
            <v>1</v>
          </cell>
          <cell r="Y107" t="str">
            <v>未婚</v>
          </cell>
          <cell r="Z107" t="str">
            <v>01</v>
          </cell>
          <cell r="AA107" t="str">
            <v>身份证</v>
          </cell>
          <cell r="AB107" t="str">
            <v>330324199710280022</v>
          </cell>
          <cell r="AC107" t="str">
            <v>19971028</v>
          </cell>
          <cell r="AF107" t="str">
            <v>330302</v>
          </cell>
          <cell r="AG107" t="str">
            <v>浙江省|温州市|鹿城区</v>
          </cell>
          <cell r="AH107" t="str">
            <v>浙江省温州市鹿城区南汇街道大自然家园G组15幢903室</v>
          </cell>
          <cell r="AI107" t="str">
            <v>330105</v>
          </cell>
          <cell r="AJ107" t="str">
            <v>浙江大学城市学院</v>
          </cell>
          <cell r="AK107" t="str">
            <v>浙江省|杭州市|拱墅区</v>
          </cell>
          <cell r="AL107" t="str">
            <v>浙江省杭州市拱墅区湖州街51号</v>
          </cell>
          <cell r="AM107" t="str">
            <v>310015</v>
          </cell>
          <cell r="AN107" t="str">
            <v>浙江大学城市学院</v>
          </cell>
          <cell r="AO107" t="str">
            <v>2015年9月-2019年7月|浙江大学城市学院|无#||#||#||#||</v>
          </cell>
          <cell r="AP107" t="str">
            <v>2015-2016学年魏绍相新生精英奖学金；2015-2016学年、2016-2017学年学业优秀三等奖学金；2016-2017学年三好学生</v>
          </cell>
          <cell r="AR107" t="str">
            <v>李忠|父亲|中国邮政集团公司浙江省永嘉县分公司渠道平台部经理|13605877188#周索奇|母亲|浙江省温州市永嘉县供销联社总经济师|13868634555#|||</v>
          </cell>
          <cell r="AS107" t="str">
            <v>浙江省温州市永嘉县上塘镇环城西路600号（李忠收）</v>
          </cell>
          <cell r="AT107" t="str">
            <v>325100</v>
          </cell>
          <cell r="AU107" t="str">
            <v>0</v>
          </cell>
          <cell r="AV107" t="str">
            <v>15858259279</v>
          </cell>
          <cell r="AW107" t="str">
            <v>786475799@qq.com</v>
          </cell>
          <cell r="AX107" t="str">
            <v>5</v>
          </cell>
          <cell r="AY107" t="str">
            <v>应届本科</v>
          </cell>
          <cell r="AZ107" t="str">
            <v>13021</v>
          </cell>
          <cell r="BA107" t="str">
            <v>浙江大学城市学院</v>
          </cell>
          <cell r="BC107" t="str">
            <v>080605</v>
          </cell>
          <cell r="BD107" t="str">
            <v>计算机科学与技术</v>
          </cell>
          <cell r="BE107" t="str">
            <v>201907</v>
          </cell>
          <cell r="BF107" t="str">
            <v>33</v>
          </cell>
          <cell r="BG107" t="str">
            <v>浙江省</v>
          </cell>
          <cell r="BI107" t="str">
            <v>31501078</v>
          </cell>
          <cell r="BJ107" t="str">
            <v>2</v>
          </cell>
          <cell r="BK107" t="str">
            <v>本科毕业</v>
          </cell>
          <cell r="BM107" t="str">
            <v>4</v>
          </cell>
          <cell r="BN107" t="str">
            <v>无</v>
          </cell>
          <cell r="BO107" t="str">
            <v>201</v>
          </cell>
          <cell r="BP107" t="str">
            <v>英语一</v>
          </cell>
          <cell r="BQ107" t="str">
            <v>101</v>
          </cell>
          <cell r="BR107" t="str">
            <v>思想政治理论</v>
          </cell>
          <cell r="BS107" t="str">
            <v>301</v>
          </cell>
          <cell r="BT107" t="str">
            <v>数学一</v>
          </cell>
          <cell r="BU107" t="str">
            <v>878</v>
          </cell>
          <cell r="BV107" t="str">
            <v>计算机学科专业基础</v>
          </cell>
          <cell r="BW107">
            <v>74</v>
          </cell>
          <cell r="BX107">
            <v>67</v>
          </cell>
          <cell r="BY107">
            <v>116</v>
          </cell>
          <cell r="BZ107">
            <v>126</v>
          </cell>
          <cell r="CA107">
            <v>383</v>
          </cell>
          <cell r="CE107">
            <v>383</v>
          </cell>
          <cell r="CF107" t="str">
            <v>统考调剂生</v>
          </cell>
        </row>
        <row r="108">
          <cell r="D108" t="str">
            <v>103359000920280</v>
          </cell>
          <cell r="E108" t="str">
            <v>3459</v>
          </cell>
          <cell r="F108" t="str">
            <v>合肥工业大学</v>
          </cell>
          <cell r="G108" t="str">
            <v/>
          </cell>
          <cell r="H108" t="str">
            <v>345997221</v>
          </cell>
          <cell r="J108" t="str">
            <v>丁可</v>
          </cell>
          <cell r="K108" t="str">
            <v>dingke</v>
          </cell>
          <cell r="L108" t="str">
            <v>2</v>
          </cell>
          <cell r="M108" t="str">
            <v>收调剂申请表</v>
          </cell>
          <cell r="N108" t="str">
            <v>女</v>
          </cell>
          <cell r="O108" t="str">
            <v>01</v>
          </cell>
          <cell r="P108" t="str">
            <v>汉族</v>
          </cell>
          <cell r="R108" t="str">
            <v>03</v>
          </cell>
          <cell r="S108" t="str">
            <v>共青团员</v>
          </cell>
          <cell r="T108" t="str">
            <v>0</v>
          </cell>
          <cell r="U108" t="str">
            <v>非军人</v>
          </cell>
          <cell r="V108" t="str">
            <v>340705</v>
          </cell>
          <cell r="X108" t="str">
            <v>1</v>
          </cell>
          <cell r="Y108" t="str">
            <v>未婚</v>
          </cell>
          <cell r="Z108" t="str">
            <v>01</v>
          </cell>
          <cell r="AA108" t="str">
            <v>身份证</v>
          </cell>
          <cell r="AB108" t="str">
            <v>340703199708194549</v>
          </cell>
          <cell r="AC108" t="str">
            <v>19970819</v>
          </cell>
          <cell r="AD108" t="str">
            <v>340705</v>
          </cell>
          <cell r="AF108" t="str">
            <v>340705</v>
          </cell>
          <cell r="AG108" t="str">
            <v>安徽省|铜陵市|铜官区</v>
          </cell>
          <cell r="AH108" t="str">
            <v>安徽省铜陵市铜官山区园林新村142栋</v>
          </cell>
          <cell r="AI108" t="str">
            <v>340104</v>
          </cell>
          <cell r="AJ108" t="str">
            <v>合肥工业大学党委学生工作部</v>
          </cell>
          <cell r="AK108" t="str">
            <v>安徽省|合肥市|蜀山区</v>
          </cell>
          <cell r="AL108" t="str">
            <v>安徽省合肥市包河区屯溪路193号合肥工业大学党委学生工作部</v>
          </cell>
          <cell r="AM108" t="str">
            <v>230009</v>
          </cell>
          <cell r="AN108" t="str">
            <v>合肥工业大学</v>
          </cell>
          <cell r="AO108" t="str">
            <v>2015年9月-2019年6月|合肥工业大学|无#||#||#||#||</v>
          </cell>
          <cell r="AP108" t="str">
            <v>无</v>
          </cell>
          <cell r="AQ108" t="str">
            <v>无</v>
          </cell>
          <cell r="AR108" t="str">
            <v>陆爱霞|母女|无|17756246076#丁振钰|父女|经理|15605626816#|||</v>
          </cell>
          <cell r="AS108" t="str">
            <v>合肥市蜀山区合肥工业大学翡翠湖校区</v>
          </cell>
          <cell r="AT108" t="str">
            <v>230601</v>
          </cell>
          <cell r="AU108" t="str">
            <v>13355629656</v>
          </cell>
          <cell r="AV108" t="str">
            <v>13355629656</v>
          </cell>
          <cell r="AW108" t="str">
            <v>2693386685@qq.com</v>
          </cell>
          <cell r="AX108" t="str">
            <v>5</v>
          </cell>
          <cell r="AY108" t="str">
            <v>应届本科</v>
          </cell>
          <cell r="AZ108" t="str">
            <v>10359</v>
          </cell>
          <cell r="BA108" t="str">
            <v>合肥工业大学</v>
          </cell>
          <cell r="BB108" t="str">
            <v>211</v>
          </cell>
          <cell r="BC108" t="str">
            <v>070102</v>
          </cell>
          <cell r="BD108" t="str">
            <v>信息与计算科学</v>
          </cell>
          <cell r="BE108" t="str">
            <v>201906</v>
          </cell>
          <cell r="BF108" t="str">
            <v>34</v>
          </cell>
          <cell r="BG108" t="str">
            <v>安徽省</v>
          </cell>
          <cell r="BH108" t="str">
            <v/>
          </cell>
          <cell r="BI108" t="str">
            <v>2015214140</v>
          </cell>
          <cell r="BJ108" t="str">
            <v>2</v>
          </cell>
          <cell r="BK108" t="str">
            <v>本科毕业</v>
          </cell>
          <cell r="BL108" t="str">
            <v/>
          </cell>
          <cell r="BM108" t="str">
            <v>4</v>
          </cell>
          <cell r="BN108" t="str">
            <v>无</v>
          </cell>
          <cell r="BO108" t="str">
            <v>201</v>
          </cell>
          <cell r="BP108" t="str">
            <v>英语一</v>
          </cell>
          <cell r="BQ108" t="str">
            <v>101</v>
          </cell>
          <cell r="BR108" t="str">
            <v>思想政治理论</v>
          </cell>
          <cell r="BS108" t="str">
            <v>301</v>
          </cell>
          <cell r="BT108" t="str">
            <v>数学一</v>
          </cell>
          <cell r="BU108" t="str">
            <v>408</v>
          </cell>
          <cell r="BV108" t="str">
            <v>计算机学科专业基础综合</v>
          </cell>
          <cell r="BW108">
            <v>75</v>
          </cell>
          <cell r="BX108">
            <v>63</v>
          </cell>
          <cell r="BY108">
            <v>125</v>
          </cell>
          <cell r="BZ108">
            <v>104</v>
          </cell>
          <cell r="CA108">
            <v>367</v>
          </cell>
          <cell r="CB108" t="str">
            <v>计算机线下</v>
          </cell>
          <cell r="CE108">
            <v>367</v>
          </cell>
          <cell r="CF108" t="str">
            <v>统考调剂生</v>
          </cell>
        </row>
        <row r="109">
          <cell r="D109" t="str">
            <v>103359000924892</v>
          </cell>
          <cell r="E109" t="str">
            <v>4231</v>
          </cell>
          <cell r="F109" t="str">
            <v>武汉市汉阳区招生考试办公室</v>
          </cell>
          <cell r="H109" t="str">
            <v>423199902</v>
          </cell>
          <cell r="J109" t="str">
            <v>李梦谨</v>
          </cell>
          <cell r="K109" t="str">
            <v>limengjin</v>
          </cell>
          <cell r="L109" t="str">
            <v>2</v>
          </cell>
          <cell r="N109" t="str">
            <v>女</v>
          </cell>
          <cell r="O109" t="str">
            <v>01</v>
          </cell>
          <cell r="P109" t="str">
            <v>汉族</v>
          </cell>
          <cell r="Q109" t="str">
            <v>0</v>
          </cell>
          <cell r="R109" t="str">
            <v>03</v>
          </cell>
          <cell r="S109" t="str">
            <v>共青团员</v>
          </cell>
          <cell r="T109" t="str">
            <v>0</v>
          </cell>
          <cell r="U109" t="str">
            <v>非军人</v>
          </cell>
          <cell r="V109" t="str">
            <v>420104</v>
          </cell>
          <cell r="X109" t="str">
            <v>1</v>
          </cell>
          <cell r="Y109" t="str">
            <v>未婚</v>
          </cell>
          <cell r="Z109" t="str">
            <v>01</v>
          </cell>
          <cell r="AA109" t="str">
            <v>身份证</v>
          </cell>
          <cell r="AB109" t="str">
            <v>420103199410262083</v>
          </cell>
          <cell r="AC109" t="str">
            <v>19941026</v>
          </cell>
          <cell r="AF109" t="str">
            <v>420104</v>
          </cell>
          <cell r="AG109" t="str">
            <v>湖北省|武汉市|硚口区</v>
          </cell>
          <cell r="AH109" t="str">
            <v>解放大道809号</v>
          </cell>
          <cell r="AI109" t="str">
            <v>420106</v>
          </cell>
          <cell r="AJ109" t="str">
            <v>湖北省人才服务局</v>
          </cell>
          <cell r="AK109" t="str">
            <v>湖北省|武汉市|武昌区</v>
          </cell>
          <cell r="AL109" t="str">
            <v>武汉市东湖西路特1号社保大楼</v>
          </cell>
          <cell r="AM109" t="str">
            <v>430000</v>
          </cell>
          <cell r="AN109" t="str">
            <v>1.2012年到2016年中国地质大学(武汉)2.2016年到2018年学而思</v>
          </cell>
          <cell r="AO109" t="str">
            <v>2012年9月-2016年7月|中国地质大学（武汉）|#2016年9月-2018年8月|武汉学而思教育培训中心|专职老师#||#||#||</v>
          </cell>
          <cell r="AP109" t="str">
            <v>无</v>
          </cell>
          <cell r="AR109" t="str">
            <v>李勇|父亲|中国铁路武汉局|18071059261#|||#|||</v>
          </cell>
          <cell r="AS109" t="str">
            <v>湖北省武汉市汉阳区七里庙铁路和谐家园小区5栋2104</v>
          </cell>
          <cell r="AT109" t="str">
            <v>430051</v>
          </cell>
          <cell r="AU109" t="str">
            <v>0</v>
          </cell>
          <cell r="AV109" t="str">
            <v>17771858590</v>
          </cell>
          <cell r="AW109" t="str">
            <v>273715932@qq.com</v>
          </cell>
          <cell r="AX109" t="str">
            <v>7</v>
          </cell>
          <cell r="AY109" t="str">
            <v>其他人员</v>
          </cell>
          <cell r="AZ109" t="str">
            <v>10491</v>
          </cell>
          <cell r="BA109" t="str">
            <v>中国地质大学(武汉)</v>
          </cell>
          <cell r="BC109" t="str">
            <v>070801</v>
          </cell>
          <cell r="BD109" t="str">
            <v>地球物理学</v>
          </cell>
          <cell r="BE109" t="str">
            <v>201607</v>
          </cell>
          <cell r="BF109" t="str">
            <v>42</v>
          </cell>
          <cell r="BG109" t="str">
            <v>湖北省</v>
          </cell>
          <cell r="BH109" t="str">
            <v>104911201605439088</v>
          </cell>
          <cell r="BJ109" t="str">
            <v>2</v>
          </cell>
          <cell r="BK109" t="str">
            <v>本科毕业</v>
          </cell>
          <cell r="BL109" t="str">
            <v>1049142016070717</v>
          </cell>
          <cell r="BM109" t="str">
            <v>3</v>
          </cell>
          <cell r="BN109" t="str">
            <v>学士学位</v>
          </cell>
          <cell r="BO109" t="str">
            <v>201</v>
          </cell>
          <cell r="BP109" t="str">
            <v>英语一</v>
          </cell>
          <cell r="BQ109" t="str">
            <v>101</v>
          </cell>
          <cell r="BR109" t="str">
            <v>思想政治理论</v>
          </cell>
          <cell r="BS109" t="str">
            <v>301</v>
          </cell>
          <cell r="BT109" t="str">
            <v>数学一</v>
          </cell>
          <cell r="BU109" t="str">
            <v>878</v>
          </cell>
          <cell r="BV109" t="str">
            <v>计算机学科专业基础</v>
          </cell>
          <cell r="BW109">
            <v>53</v>
          </cell>
          <cell r="BX109">
            <v>66</v>
          </cell>
          <cell r="BY109">
            <v>141</v>
          </cell>
          <cell r="BZ109">
            <v>138</v>
          </cell>
          <cell r="CA109">
            <v>398</v>
          </cell>
          <cell r="CC109" t="str">
            <v>总高单低</v>
          </cell>
          <cell r="CE109">
            <v>373</v>
          </cell>
          <cell r="CF109" t="str">
            <v>统考调剂生</v>
          </cell>
        </row>
        <row r="110">
          <cell r="D110" t="str">
            <v>103359000921069</v>
          </cell>
          <cell r="E110" t="str">
            <v>3601</v>
          </cell>
          <cell r="F110" t="str">
            <v>南昌市教育考试院</v>
          </cell>
          <cell r="H110" t="str">
            <v>360191622</v>
          </cell>
          <cell r="J110" t="str">
            <v>周勇</v>
          </cell>
          <cell r="K110" t="str">
            <v>zhouyong</v>
          </cell>
          <cell r="L110" t="str">
            <v>1</v>
          </cell>
          <cell r="N110" t="str">
            <v>男</v>
          </cell>
          <cell r="O110" t="str">
            <v>01</v>
          </cell>
          <cell r="P110" t="str">
            <v>汉族</v>
          </cell>
          <cell r="Q110" t="str">
            <v>0</v>
          </cell>
          <cell r="R110" t="str">
            <v>03</v>
          </cell>
          <cell r="S110" t="str">
            <v>共青团员</v>
          </cell>
          <cell r="T110" t="str">
            <v>0</v>
          </cell>
          <cell r="U110" t="str">
            <v>非军人</v>
          </cell>
          <cell r="V110" t="str">
            <v>361025</v>
          </cell>
          <cell r="X110" t="str">
            <v>1</v>
          </cell>
          <cell r="Y110" t="str">
            <v>未婚</v>
          </cell>
          <cell r="Z110" t="str">
            <v>01</v>
          </cell>
          <cell r="AA110" t="str">
            <v>身份证</v>
          </cell>
          <cell r="AB110" t="str">
            <v>362526199610225756</v>
          </cell>
          <cell r="AC110" t="str">
            <v>19961022</v>
          </cell>
          <cell r="AF110" t="str">
            <v>361025</v>
          </cell>
          <cell r="AG110" t="str">
            <v>江西省|抚州市|乐安县</v>
          </cell>
          <cell r="AH110" t="str">
            <v>江西省抚州市乐安县大马头垦殖场召尾村大陂上组6号</v>
          </cell>
          <cell r="AI110" t="str">
            <v>360111</v>
          </cell>
          <cell r="AJ110" t="str">
            <v>东华理工大学</v>
          </cell>
          <cell r="AK110" t="str">
            <v>江西省|南昌市|青山湖区</v>
          </cell>
          <cell r="AL110" t="str">
            <v>江西省南昌市经济技术开发区广兰大道418号</v>
          </cell>
          <cell r="AM110" t="str">
            <v>330013</v>
          </cell>
          <cell r="AN110" t="str">
            <v>东华理工大学</v>
          </cell>
          <cell r="AO110" t="str">
            <v>2015.9-2019.7|东华理工大学|学生#||#||#||#||</v>
          </cell>
          <cell r="AP110" t="str">
            <v>第九届全国大学生数学竞赛省二等奖、第九届蓝桥杯程序设计大赛省一等奖、第九届蓝桥杯程序设计大赛国三等奖、2018江西省计算机作品大赛省三等奖、“三好学生”称号、“优秀青年志愿者”称号等等</v>
          </cell>
          <cell r="AR110" t="str">
            <v>周国华|父子|无|18379655981#丁春花|母子|无|15879839263#周玲玲|兄妹|浙江商业职业技术学院/学生|</v>
          </cell>
          <cell r="AS110" t="str">
            <v>江西省南昌市经济技术开发区广兰大道418号</v>
          </cell>
          <cell r="AT110" t="str">
            <v>330013</v>
          </cell>
          <cell r="AU110" t="str">
            <v>15297947826</v>
          </cell>
          <cell r="AV110" t="str">
            <v>15297947826</v>
          </cell>
          <cell r="AW110" t="str">
            <v>1377695032@qq.com</v>
          </cell>
          <cell r="AX110" t="str">
            <v>5</v>
          </cell>
          <cell r="AY110" t="str">
            <v>应届本科</v>
          </cell>
          <cell r="AZ110" t="str">
            <v>10405</v>
          </cell>
          <cell r="BA110" t="str">
            <v>东华理工大学</v>
          </cell>
          <cell r="BC110" t="str">
            <v>080611</v>
          </cell>
          <cell r="BD110" t="str">
            <v>软件工程</v>
          </cell>
          <cell r="BE110" t="str">
            <v>201907</v>
          </cell>
          <cell r="BF110" t="str">
            <v>36</v>
          </cell>
          <cell r="BG110" t="str">
            <v>江西省</v>
          </cell>
          <cell r="BI110" t="str">
            <v>201520182127</v>
          </cell>
          <cell r="BJ110" t="str">
            <v>2</v>
          </cell>
          <cell r="BK110" t="str">
            <v>本科毕业</v>
          </cell>
          <cell r="BM110" t="str">
            <v>4</v>
          </cell>
          <cell r="BN110" t="str">
            <v>无</v>
          </cell>
          <cell r="BO110" t="str">
            <v>201</v>
          </cell>
          <cell r="BP110" t="str">
            <v>英语一</v>
          </cell>
          <cell r="BQ110" t="str">
            <v>101</v>
          </cell>
          <cell r="BR110" t="str">
            <v>思想政治理论</v>
          </cell>
          <cell r="BS110" t="str">
            <v>301</v>
          </cell>
          <cell r="BT110" t="str">
            <v>数学一</v>
          </cell>
          <cell r="BU110" t="str">
            <v>878</v>
          </cell>
          <cell r="BV110" t="str">
            <v>计算机学科专业基础</v>
          </cell>
          <cell r="BW110">
            <v>54</v>
          </cell>
          <cell r="BX110">
            <v>71</v>
          </cell>
          <cell r="BY110">
            <v>128</v>
          </cell>
          <cell r="BZ110">
            <v>136</v>
          </cell>
          <cell r="CA110">
            <v>389</v>
          </cell>
          <cell r="CC110" t="str">
            <v>总高单低</v>
          </cell>
          <cell r="CE110">
            <v>369</v>
          </cell>
          <cell r="CF110" t="str">
            <v>统考调剂生</v>
          </cell>
        </row>
        <row r="111">
          <cell r="D111" t="str">
            <v>103359000915012</v>
          </cell>
          <cell r="E111" t="str">
            <v>3302</v>
          </cell>
          <cell r="F111" t="str">
            <v>宁波市教育考试院报名点</v>
          </cell>
          <cell r="H111" t="str">
            <v>330298381</v>
          </cell>
          <cell r="J111" t="str">
            <v>马开凯</v>
          </cell>
          <cell r="K111" t="str">
            <v>MaKaikai</v>
          </cell>
          <cell r="L111" t="str">
            <v>1</v>
          </cell>
          <cell r="N111" t="str">
            <v>男</v>
          </cell>
          <cell r="O111" t="str">
            <v>01</v>
          </cell>
          <cell r="P111" t="str">
            <v>汉族</v>
          </cell>
          <cell r="Q111" t="str">
            <v>0</v>
          </cell>
          <cell r="R111" t="str">
            <v>03</v>
          </cell>
          <cell r="S111" t="str">
            <v>共青团员</v>
          </cell>
          <cell r="T111" t="str">
            <v>0</v>
          </cell>
          <cell r="U111" t="str">
            <v>非军人</v>
          </cell>
          <cell r="V111" t="str">
            <v>330226</v>
          </cell>
          <cell r="X111" t="str">
            <v>1</v>
          </cell>
          <cell r="Y111" t="str">
            <v>未婚</v>
          </cell>
          <cell r="Z111" t="str">
            <v>01</v>
          </cell>
          <cell r="AA111" t="str">
            <v>身份证</v>
          </cell>
          <cell r="AB111" t="str">
            <v>330226199503150011</v>
          </cell>
          <cell r="AC111" t="str">
            <v>19950315</v>
          </cell>
          <cell r="AF111" t="str">
            <v>330226</v>
          </cell>
          <cell r="AG111" t="str">
            <v>浙江省|宁波市|宁海县</v>
          </cell>
          <cell r="AH111" t="str">
            <v>浙江省宁波市宁海县跃龙街道杏树巷8号</v>
          </cell>
          <cell r="AI111" t="str">
            <v>330226</v>
          </cell>
          <cell r="AJ111" t="str">
            <v>浙江省宁海县人力资源和社会保障局</v>
          </cell>
          <cell r="AK111" t="str">
            <v>浙江省|宁波市|宁海县</v>
          </cell>
          <cell r="AL111" t="str">
            <v>宁海县桃源街道气象北路778号</v>
          </cell>
          <cell r="AM111" t="str">
            <v>315600</v>
          </cell>
          <cell r="AN111" t="str">
            <v>无</v>
          </cell>
          <cell r="AO111" t="str">
            <v>2014年9月-2018年7月|浙江大学|学生#||#||#||#||</v>
          </cell>
          <cell r="AP111" t="str">
            <v>无</v>
          </cell>
          <cell r="AR111" t="str">
            <v>林晓红|母亲|宁波青春桃源贸易有限公司/会计|13396605570#马光亮|父亲|宁海县临港经济开发区/科员|13858397007#|||</v>
          </cell>
          <cell r="AS111" t="str">
            <v>浙江省宁波市宁海县桃源街道华庭家园23幢203室</v>
          </cell>
          <cell r="AT111" t="str">
            <v>315600</v>
          </cell>
          <cell r="AU111" t="str">
            <v>0</v>
          </cell>
          <cell r="AV111" t="str">
            <v>18668439969</v>
          </cell>
          <cell r="AW111" t="str">
            <v>ma65525670@163.com</v>
          </cell>
          <cell r="AX111" t="str">
            <v>7</v>
          </cell>
          <cell r="AY111" t="str">
            <v>其他人员</v>
          </cell>
          <cell r="AZ111" t="str">
            <v>10335</v>
          </cell>
          <cell r="BA111" t="str">
            <v>浙江大学</v>
          </cell>
          <cell r="BC111" t="str">
            <v>070201</v>
          </cell>
          <cell r="BD111" t="str">
            <v>物理学</v>
          </cell>
          <cell r="BE111" t="str">
            <v>201807</v>
          </cell>
          <cell r="BF111" t="str">
            <v>33</v>
          </cell>
          <cell r="BG111" t="str">
            <v>浙江省</v>
          </cell>
          <cell r="BH111" t="str">
            <v>103351201805005231</v>
          </cell>
          <cell r="BJ111" t="str">
            <v>2</v>
          </cell>
          <cell r="BK111" t="str">
            <v>本科毕业</v>
          </cell>
          <cell r="BL111" t="str">
            <v>1033542018765370</v>
          </cell>
          <cell r="BM111" t="str">
            <v>3</v>
          </cell>
          <cell r="BN111" t="str">
            <v>学士学位</v>
          </cell>
          <cell r="BO111" t="str">
            <v>201</v>
          </cell>
          <cell r="BP111" t="str">
            <v>英语一</v>
          </cell>
          <cell r="BQ111" t="str">
            <v>101</v>
          </cell>
          <cell r="BR111" t="str">
            <v>思想政治理论</v>
          </cell>
          <cell r="BS111" t="str">
            <v>301</v>
          </cell>
          <cell r="BT111" t="str">
            <v>数学一</v>
          </cell>
          <cell r="BU111" t="str">
            <v>878</v>
          </cell>
          <cell r="BV111" t="str">
            <v>计算机学科专业基础</v>
          </cell>
          <cell r="BW111">
            <v>60</v>
          </cell>
          <cell r="BX111">
            <v>70</v>
          </cell>
          <cell r="BY111">
            <v>119</v>
          </cell>
          <cell r="BZ111">
            <v>134</v>
          </cell>
          <cell r="CA111">
            <v>383</v>
          </cell>
          <cell r="CE111">
            <v>383</v>
          </cell>
          <cell r="CF111" t="str">
            <v xml:space="preserve"> </v>
          </cell>
        </row>
        <row r="112">
          <cell r="D112" t="str">
            <v>103359000924821</v>
          </cell>
          <cell r="E112" t="str">
            <v>4228</v>
          </cell>
          <cell r="F112" t="str">
            <v>武汉工程大学</v>
          </cell>
          <cell r="H112" t="str">
            <v>422896994</v>
          </cell>
          <cell r="J112" t="str">
            <v>卢芝润</v>
          </cell>
          <cell r="K112" t="str">
            <v>luzhirun</v>
          </cell>
          <cell r="L112" t="str">
            <v>1</v>
          </cell>
          <cell r="N112" t="str">
            <v>男</v>
          </cell>
          <cell r="O112" t="str">
            <v>01</v>
          </cell>
          <cell r="P112" t="str">
            <v>汉族</v>
          </cell>
          <cell r="Q112" t="str">
            <v>0</v>
          </cell>
          <cell r="R112" t="str">
            <v>03</v>
          </cell>
          <cell r="S112" t="str">
            <v>共青团员</v>
          </cell>
          <cell r="T112" t="str">
            <v>0</v>
          </cell>
          <cell r="U112" t="str">
            <v>非军人</v>
          </cell>
          <cell r="V112" t="str">
            <v>130208</v>
          </cell>
          <cell r="X112" t="str">
            <v>1</v>
          </cell>
          <cell r="Y112" t="str">
            <v>未婚</v>
          </cell>
          <cell r="Z112" t="str">
            <v>01</v>
          </cell>
          <cell r="AA112" t="str">
            <v>身份证</v>
          </cell>
          <cell r="AB112" t="str">
            <v>42028119961202343X</v>
          </cell>
          <cell r="AC112" t="str">
            <v>19961202</v>
          </cell>
          <cell r="AF112" t="str">
            <v>420204</v>
          </cell>
          <cell r="AG112" t="str">
            <v>湖北省|黄石市|下陆区</v>
          </cell>
          <cell r="AH112" t="str">
            <v>黄石市下陆区铜花小区2期32栋54号</v>
          </cell>
          <cell r="AI112" t="str">
            <v>420115</v>
          </cell>
          <cell r="AJ112" t="str">
            <v>武汉工程大学</v>
          </cell>
          <cell r="AK112" t="str">
            <v>湖北省|武汉市|江夏区</v>
          </cell>
          <cell r="AL112" t="str">
            <v>武汉市江夏区流芳街道武汉工程大学</v>
          </cell>
          <cell r="AM112" t="str">
            <v>430200</v>
          </cell>
          <cell r="AN112" t="str">
            <v>武汉工程大学</v>
          </cell>
          <cell r="AO112" t="str">
            <v>2015年9月-2016年9月|武汉工程大学校器乐队|团长助理</v>
          </cell>
          <cell r="AP112" t="str">
            <v>2016到2017年度获得二等综合奖学金</v>
          </cell>
          <cell r="AR112" t="str">
            <v>卢成慧|父亲|大冶有色金属有限责任公司铜山口矿管理人员|15972543464#王立新|母亲|大冶有色金属有限责任公司铜山口矿退休职工|13797788751</v>
          </cell>
          <cell r="AS112" t="str">
            <v>湖北省黄石市下陆区铜花小区2期32栋54号</v>
          </cell>
          <cell r="AT112" t="str">
            <v>435005</v>
          </cell>
          <cell r="AU112" t="str">
            <v>18271622348</v>
          </cell>
          <cell r="AV112" t="str">
            <v>18271622348</v>
          </cell>
          <cell r="AW112" t="str">
            <v>469759385@qq.com</v>
          </cell>
          <cell r="AX112" t="str">
            <v>5</v>
          </cell>
          <cell r="AY112" t="str">
            <v>应届本科</v>
          </cell>
          <cell r="AZ112" t="str">
            <v>10490</v>
          </cell>
          <cell r="BA112" t="str">
            <v>武汉工程大学</v>
          </cell>
          <cell r="BC112" t="str">
            <v>000000</v>
          </cell>
          <cell r="BD112" t="str">
            <v>软件工程</v>
          </cell>
          <cell r="BE112" t="str">
            <v>201907</v>
          </cell>
          <cell r="BF112" t="str">
            <v>42</v>
          </cell>
          <cell r="BG112" t="str">
            <v>湖北省</v>
          </cell>
          <cell r="BI112" t="str">
            <v>1505120619</v>
          </cell>
          <cell r="BJ112" t="str">
            <v>2</v>
          </cell>
          <cell r="BK112" t="str">
            <v>本科毕业</v>
          </cell>
          <cell r="BM112" t="str">
            <v>4</v>
          </cell>
          <cell r="BN112" t="str">
            <v>无</v>
          </cell>
          <cell r="BO112" t="str">
            <v>201</v>
          </cell>
          <cell r="BP112" t="str">
            <v>英语一</v>
          </cell>
          <cell r="BQ112" t="str">
            <v>101</v>
          </cell>
          <cell r="BR112" t="str">
            <v>思想政治理论</v>
          </cell>
          <cell r="BS112" t="str">
            <v>301</v>
          </cell>
          <cell r="BT112" t="str">
            <v>数学一</v>
          </cell>
          <cell r="BU112" t="str">
            <v>878</v>
          </cell>
          <cell r="BV112" t="str">
            <v>计算机学科专业基础</v>
          </cell>
          <cell r="BW112">
            <v>67</v>
          </cell>
          <cell r="BX112">
            <v>69</v>
          </cell>
          <cell r="BY112">
            <v>108</v>
          </cell>
          <cell r="BZ112">
            <v>133</v>
          </cell>
          <cell r="CA112">
            <v>377</v>
          </cell>
          <cell r="CE112">
            <v>377</v>
          </cell>
          <cell r="CF112" t="str">
            <v>统考调剂生</v>
          </cell>
        </row>
        <row r="113">
          <cell r="D113" t="str">
            <v>103359000913208</v>
          </cell>
          <cell r="E113" t="str">
            <v>3211</v>
          </cell>
          <cell r="F113" t="str">
            <v>南京市招生委员会办公室</v>
          </cell>
          <cell r="G113" t="str">
            <v/>
          </cell>
          <cell r="H113" t="str">
            <v>321197389</v>
          </cell>
          <cell r="J113" t="str">
            <v>贺楚祎</v>
          </cell>
          <cell r="K113" t="str">
            <v>hechuyi</v>
          </cell>
          <cell r="L113" t="str">
            <v>1</v>
          </cell>
          <cell r="M113" t="str">
            <v>收调剂申请表</v>
          </cell>
          <cell r="N113" t="str">
            <v>男</v>
          </cell>
          <cell r="O113" t="str">
            <v>06</v>
          </cell>
          <cell r="P113" t="str">
            <v>苗族</v>
          </cell>
          <cell r="R113" t="str">
            <v>03</v>
          </cell>
          <cell r="S113" t="str">
            <v>共青团员</v>
          </cell>
          <cell r="T113" t="str">
            <v>0</v>
          </cell>
          <cell r="U113" t="str">
            <v>非军人</v>
          </cell>
          <cell r="V113" t="str">
            <v>430481</v>
          </cell>
          <cell r="X113" t="str">
            <v>1</v>
          </cell>
          <cell r="Y113" t="str">
            <v>未婚</v>
          </cell>
          <cell r="Z113" t="str">
            <v>01</v>
          </cell>
          <cell r="AA113" t="str">
            <v>身份证</v>
          </cell>
          <cell r="AB113" t="str">
            <v>46000419971202023X</v>
          </cell>
          <cell r="AC113" t="str">
            <v>19971202</v>
          </cell>
          <cell r="AD113" t="str">
            <v>460108</v>
          </cell>
          <cell r="AF113" t="str">
            <v>460108</v>
          </cell>
          <cell r="AG113" t="str">
            <v>海南省|海口市|美兰区</v>
          </cell>
          <cell r="AH113" t="str">
            <v>海南省海口市</v>
          </cell>
          <cell r="AI113" t="str">
            <v>320102</v>
          </cell>
          <cell r="AJ113" t="str">
            <v>东南大学</v>
          </cell>
          <cell r="AK113" t="str">
            <v>江苏省|南京市|玄武区</v>
          </cell>
          <cell r="AL113" t="str">
            <v>江苏省南京市四牌楼2号</v>
          </cell>
          <cell r="AM113" t="str">
            <v>210096</v>
          </cell>
          <cell r="AN113" t="str">
            <v>东南大学</v>
          </cell>
          <cell r="AO113" t="str">
            <v>2015.8-2019.7|东南大学|学生#||#||#||#||</v>
          </cell>
          <cell r="AP113" t="str">
            <v>无</v>
          </cell>
          <cell r="AQ113" t="str">
            <v>无</v>
          </cell>
          <cell r="AR113" t="str">
            <v>贺小亮|父亲|中国邮政集团公司海南省寄递事业部|13518003201#周维琼|母亲|海口友立联众翻译有限公司|18608929970#|||</v>
          </cell>
          <cell r="AS113" t="str">
            <v>江苏省南京市四牌楼2号东南大学四牌楼校区</v>
          </cell>
          <cell r="AT113" t="str">
            <v>210096</v>
          </cell>
          <cell r="AU113" t="str">
            <v>0</v>
          </cell>
          <cell r="AV113" t="str">
            <v>17512517523</v>
          </cell>
          <cell r="AW113" t="str">
            <v>497413999@qq.com</v>
          </cell>
          <cell r="AX113" t="str">
            <v>5</v>
          </cell>
          <cell r="AY113" t="str">
            <v>应届本科</v>
          </cell>
          <cell r="AZ113" t="str">
            <v>10286</v>
          </cell>
          <cell r="BA113" t="str">
            <v>东南大学</v>
          </cell>
          <cell r="BB113" t="str">
            <v>985-211研院</v>
          </cell>
          <cell r="BC113" t="str">
            <v>071201</v>
          </cell>
          <cell r="BD113" t="str">
            <v>电子信息科学与技术</v>
          </cell>
          <cell r="BE113" t="str">
            <v>201907</v>
          </cell>
          <cell r="BF113" t="str">
            <v>32</v>
          </cell>
          <cell r="BG113" t="str">
            <v>江苏省</v>
          </cell>
          <cell r="BH113" t="str">
            <v/>
          </cell>
          <cell r="BI113" t="str">
            <v>06015235</v>
          </cell>
          <cell r="BJ113" t="str">
            <v>2</v>
          </cell>
          <cell r="BK113" t="str">
            <v>本科毕业</v>
          </cell>
          <cell r="BL113" t="str">
            <v/>
          </cell>
          <cell r="BM113" t="str">
            <v>4</v>
          </cell>
          <cell r="BN113" t="str">
            <v>无</v>
          </cell>
          <cell r="BO113" t="str">
            <v>201</v>
          </cell>
          <cell r="BP113" t="str">
            <v>英语一</v>
          </cell>
          <cell r="BQ113" t="str">
            <v>101</v>
          </cell>
          <cell r="BR113" t="str">
            <v>思想政治理论</v>
          </cell>
          <cell r="BS113" t="str">
            <v>301</v>
          </cell>
          <cell r="BT113" t="str">
            <v>数学一</v>
          </cell>
          <cell r="BU113" t="str">
            <v>408</v>
          </cell>
          <cell r="BV113" t="str">
            <v>计算机学科专业基础综合</v>
          </cell>
          <cell r="BW113">
            <v>77</v>
          </cell>
          <cell r="BX113">
            <v>65</v>
          </cell>
          <cell r="BY113">
            <v>108</v>
          </cell>
          <cell r="BZ113">
            <v>96</v>
          </cell>
          <cell r="CA113">
            <v>346</v>
          </cell>
          <cell r="CB113" t="str">
            <v>计算机线下</v>
          </cell>
          <cell r="CE113">
            <v>346</v>
          </cell>
          <cell r="CF113" t="str">
            <v>统考调剂生</v>
          </cell>
        </row>
        <row r="114">
          <cell r="D114" t="str">
            <v>103359000927171</v>
          </cell>
          <cell r="E114" t="str">
            <v>5120</v>
          </cell>
          <cell r="F114" t="str">
            <v>攀枝花学院</v>
          </cell>
          <cell r="G114" t="str">
            <v/>
          </cell>
          <cell r="H114" t="str">
            <v>512098229</v>
          </cell>
          <cell r="J114" t="str">
            <v>黄俊杰</v>
          </cell>
          <cell r="K114" t="str">
            <v>huangjunjie</v>
          </cell>
          <cell r="L114" t="str">
            <v>1</v>
          </cell>
          <cell r="M114" t="str">
            <v>收调剂申请表</v>
          </cell>
          <cell r="N114" t="str">
            <v>男</v>
          </cell>
          <cell r="O114" t="str">
            <v>01</v>
          </cell>
          <cell r="P114" t="str">
            <v>汉族</v>
          </cell>
          <cell r="R114" t="str">
            <v>03</v>
          </cell>
          <cell r="S114" t="str">
            <v>共青团员</v>
          </cell>
          <cell r="T114" t="str">
            <v>0</v>
          </cell>
          <cell r="U114" t="str">
            <v>非军人</v>
          </cell>
          <cell r="V114" t="str">
            <v>511681</v>
          </cell>
          <cell r="X114" t="str">
            <v>1</v>
          </cell>
          <cell r="Y114" t="str">
            <v>未婚</v>
          </cell>
          <cell r="Z114" t="str">
            <v>01</v>
          </cell>
          <cell r="AA114" t="str">
            <v>身份证</v>
          </cell>
          <cell r="AB114" t="str">
            <v>510402199605293818</v>
          </cell>
          <cell r="AC114" t="str">
            <v>19960529</v>
          </cell>
          <cell r="AD114" t="str">
            <v>510402</v>
          </cell>
          <cell r="AF114" t="str">
            <v>510114</v>
          </cell>
          <cell r="AG114" t="str">
            <v>四川省|成都市|新都区</v>
          </cell>
          <cell r="AH114" t="str">
            <v>四川省成都市新都区清源路555号</v>
          </cell>
          <cell r="AI114" t="str">
            <v>510114</v>
          </cell>
          <cell r="AJ114" t="str">
            <v>成都市新都区人才流动服务中心</v>
          </cell>
          <cell r="AK114" t="str">
            <v>四川省|成都市|新都区</v>
          </cell>
          <cell r="AL114" t="str">
            <v>四川省成都市新都区清源路90号</v>
          </cell>
          <cell r="AM114" t="str">
            <v>610500</v>
          </cell>
          <cell r="AN114" t="str">
            <v>无</v>
          </cell>
          <cell r="AO114" t="str">
            <v>2014年9月-2018年6月|天津大学|学生社团团委部长#||#||#||#||</v>
          </cell>
          <cell r="AP114" t="str">
            <v>天津大学2015-2016年度优秀共青团干部</v>
          </cell>
          <cell r="AQ114" t="str">
            <v>无</v>
          </cell>
          <cell r="AR114" t="str">
            <v>黄鑫|父子|攀钢集团工科工程咨询有限公司|13508228011#朱卫平|母子|攀钢集团工科工程咨询有限公司|15808125036#|||</v>
          </cell>
          <cell r="AS114" t="str">
            <v>四川省攀枝花市东区老南山观景台</v>
          </cell>
          <cell r="AT114" t="str">
            <v>617067</v>
          </cell>
          <cell r="AU114" t="str">
            <v>0</v>
          </cell>
          <cell r="AV114" t="str">
            <v>15822265350</v>
          </cell>
          <cell r="AW114" t="str">
            <v>15822265350@163.com</v>
          </cell>
          <cell r="AX114" t="str">
            <v>7</v>
          </cell>
          <cell r="AY114" t="str">
            <v>其他人员</v>
          </cell>
          <cell r="AZ114" t="str">
            <v>10056</v>
          </cell>
          <cell r="BA114" t="str">
            <v>天津大学</v>
          </cell>
          <cell r="BB114" t="str">
            <v>985-211研院</v>
          </cell>
          <cell r="BC114" t="str">
            <v>080205</v>
          </cell>
          <cell r="BD114" t="str">
            <v>材料科学与工程</v>
          </cell>
          <cell r="BE114" t="str">
            <v>201806</v>
          </cell>
          <cell r="BF114" t="str">
            <v>12</v>
          </cell>
          <cell r="BG114" t="str">
            <v>天津市</v>
          </cell>
          <cell r="BH114" t="str">
            <v>100561201805001695</v>
          </cell>
          <cell r="BI114" t="str">
            <v/>
          </cell>
          <cell r="BJ114" t="str">
            <v>2</v>
          </cell>
          <cell r="BK114" t="str">
            <v>本科毕业</v>
          </cell>
          <cell r="BL114" t="str">
            <v>1005642018001671</v>
          </cell>
          <cell r="BM114" t="str">
            <v>3</v>
          </cell>
          <cell r="BN114" t="str">
            <v>学士学位</v>
          </cell>
          <cell r="BO114" t="str">
            <v>201</v>
          </cell>
          <cell r="BP114" t="str">
            <v>英语一</v>
          </cell>
          <cell r="BQ114" t="str">
            <v>101</v>
          </cell>
          <cell r="BR114" t="str">
            <v>思想政治理论</v>
          </cell>
          <cell r="BS114" t="str">
            <v>301</v>
          </cell>
          <cell r="BT114" t="str">
            <v>数学一</v>
          </cell>
          <cell r="BU114" t="str">
            <v>408</v>
          </cell>
          <cell r="BV114" t="str">
            <v>计算机学科专业基础综合</v>
          </cell>
          <cell r="BW114">
            <v>57</v>
          </cell>
          <cell r="BX114">
            <v>67</v>
          </cell>
          <cell r="BY114">
            <v>113</v>
          </cell>
          <cell r="BZ114">
            <v>100</v>
          </cell>
          <cell r="CA114">
            <v>337</v>
          </cell>
          <cell r="CB114" t="str">
            <v>计算机线下</v>
          </cell>
          <cell r="CE114">
            <v>337</v>
          </cell>
          <cell r="CF114" t="str">
            <v>统考调剂生</v>
          </cell>
        </row>
        <row r="115">
          <cell r="D115" t="str">
            <v>103359000919753</v>
          </cell>
          <cell r="E115" t="str">
            <v>3408</v>
          </cell>
          <cell r="F115" t="str">
            <v>安庆市教育招生考试院</v>
          </cell>
          <cell r="H115" t="str">
            <v>340891605</v>
          </cell>
          <cell r="J115" t="str">
            <v>刘强</v>
          </cell>
          <cell r="K115" t="str">
            <v>liuqiang</v>
          </cell>
          <cell r="L115" t="str">
            <v>1</v>
          </cell>
          <cell r="N115" t="str">
            <v>男</v>
          </cell>
          <cell r="O115" t="str">
            <v>01</v>
          </cell>
          <cell r="P115" t="str">
            <v>汉族</v>
          </cell>
          <cell r="Q115" t="str">
            <v>0</v>
          </cell>
          <cell r="R115" t="str">
            <v>03</v>
          </cell>
          <cell r="S115" t="str">
            <v>共青团员</v>
          </cell>
          <cell r="T115" t="str">
            <v>0</v>
          </cell>
          <cell r="U115" t="str">
            <v>非军人</v>
          </cell>
          <cell r="V115" t="str">
            <v>340827</v>
          </cell>
          <cell r="X115" t="str">
            <v>1</v>
          </cell>
          <cell r="Y115" t="str">
            <v>未婚</v>
          </cell>
          <cell r="Z115" t="str">
            <v>01</v>
          </cell>
          <cell r="AA115" t="str">
            <v>身份证</v>
          </cell>
          <cell r="AB115" t="str">
            <v>340827199402280053</v>
          </cell>
          <cell r="AC115" t="str">
            <v>19940228</v>
          </cell>
          <cell r="AF115" t="str">
            <v>340827</v>
          </cell>
          <cell r="AG115" t="str">
            <v>安徽省|安庆市|望江县</v>
          </cell>
          <cell r="AH115" t="str">
            <v>安徽省安庆市望江县华阳镇回龙社区莲花组27号</v>
          </cell>
          <cell r="AI115" t="str">
            <v>340827</v>
          </cell>
          <cell r="AJ115" t="str">
            <v>望江县人才交流服务中心</v>
          </cell>
          <cell r="AK115" t="str">
            <v>安徽省|安庆市|望江县</v>
          </cell>
          <cell r="AL115" t="str">
            <v>安徽省安庆市望江县华阳大道</v>
          </cell>
          <cell r="AM115" t="str">
            <v>246200</v>
          </cell>
          <cell r="AN115" t="str">
            <v>无</v>
          </cell>
          <cell r="AO115" t="str">
            <v>2012-09|2016-07|学生#||#||#||#||</v>
          </cell>
          <cell r="AP115" t="str">
            <v>2012至2013获一等奖学金；2013至2014获一等奖学金；2014至2015获一等奖学金；2013至2014获国家励志奖学金</v>
          </cell>
          <cell r="AR115" t="str">
            <v>刘正旺|父子|无|15372046846#徐春凤|母子|无|14790505179#刘秀芳|姐弟|无|15855670373</v>
          </cell>
          <cell r="AS115" t="str">
            <v>安徽省安庆市望江县华阳镇回龙社区莲花组27号</v>
          </cell>
          <cell r="AT115" t="str">
            <v>246200</v>
          </cell>
          <cell r="AU115" t="str">
            <v>0</v>
          </cell>
          <cell r="AV115" t="str">
            <v>18855599544</v>
          </cell>
          <cell r="AW115" t="str">
            <v>1553070282@qq.com</v>
          </cell>
          <cell r="AX115" t="str">
            <v>4</v>
          </cell>
          <cell r="AY115" t="str">
            <v>在职其他</v>
          </cell>
          <cell r="AZ115" t="str">
            <v>10360</v>
          </cell>
          <cell r="BA115" t="str">
            <v>安徽工业大学</v>
          </cell>
          <cell r="BC115" t="str">
            <v>080603</v>
          </cell>
          <cell r="BD115" t="str">
            <v>电子信息工程</v>
          </cell>
          <cell r="BE115" t="str">
            <v>201606</v>
          </cell>
          <cell r="BF115" t="str">
            <v>34</v>
          </cell>
          <cell r="BG115" t="str">
            <v>安徽省</v>
          </cell>
          <cell r="BH115" t="str">
            <v>103601201605000186</v>
          </cell>
          <cell r="BJ115" t="str">
            <v>2</v>
          </cell>
          <cell r="BK115" t="str">
            <v>本科毕业</v>
          </cell>
          <cell r="BL115" t="str">
            <v>1036042016000589</v>
          </cell>
          <cell r="BM115" t="str">
            <v>3</v>
          </cell>
          <cell r="BN115" t="str">
            <v>学士学位</v>
          </cell>
          <cell r="BO115" t="str">
            <v>201</v>
          </cell>
          <cell r="BP115" t="str">
            <v>英语一</v>
          </cell>
          <cell r="BQ115" t="str">
            <v>101</v>
          </cell>
          <cell r="BR115" t="str">
            <v>思想政治理论</v>
          </cell>
          <cell r="BS115" t="str">
            <v>301</v>
          </cell>
          <cell r="BT115" t="str">
            <v>数学一</v>
          </cell>
          <cell r="BU115" t="str">
            <v>878</v>
          </cell>
          <cell r="BV115" t="str">
            <v>计算机学科专业基础</v>
          </cell>
          <cell r="BW115">
            <v>58</v>
          </cell>
          <cell r="BX115">
            <v>62</v>
          </cell>
          <cell r="BY115">
            <v>130</v>
          </cell>
          <cell r="BZ115">
            <v>140</v>
          </cell>
          <cell r="CA115">
            <v>390</v>
          </cell>
          <cell r="CE115">
            <v>390</v>
          </cell>
          <cell r="CF115" t="str">
            <v>统考调剂生</v>
          </cell>
        </row>
        <row r="116">
          <cell r="D116" t="str">
            <v>103359000900383</v>
          </cell>
          <cell r="E116" t="str">
            <v>3312</v>
          </cell>
          <cell r="F116" t="str">
            <v>浙江大学报名点</v>
          </cell>
          <cell r="H116" t="str">
            <v>331298753</v>
          </cell>
          <cell r="J116" t="str">
            <v>李兆丰</v>
          </cell>
          <cell r="K116" t="str">
            <v>lizhaofeng</v>
          </cell>
          <cell r="L116" t="str">
            <v>1</v>
          </cell>
          <cell r="N116" t="str">
            <v>男</v>
          </cell>
          <cell r="O116" t="str">
            <v>11</v>
          </cell>
          <cell r="P116" t="str">
            <v>满族</v>
          </cell>
          <cell r="Q116" t="str">
            <v>0</v>
          </cell>
          <cell r="R116" t="str">
            <v>03</v>
          </cell>
          <cell r="S116" t="str">
            <v>共青团员</v>
          </cell>
          <cell r="T116" t="str">
            <v>0</v>
          </cell>
          <cell r="U116" t="str">
            <v>非军人</v>
          </cell>
          <cell r="V116" t="str">
            <v>130121</v>
          </cell>
          <cell r="X116" t="str">
            <v>1</v>
          </cell>
          <cell r="Y116" t="str">
            <v>未婚</v>
          </cell>
          <cell r="Z116" t="str">
            <v>01</v>
          </cell>
          <cell r="AA116" t="str">
            <v>身份证</v>
          </cell>
          <cell r="AB116" t="str">
            <v>130102199707022130</v>
          </cell>
          <cell r="AC116" t="str">
            <v>19970702</v>
          </cell>
          <cell r="AF116" t="str">
            <v>130108</v>
          </cell>
          <cell r="AG116" t="str">
            <v>河北省|石家庄市|裕华区</v>
          </cell>
          <cell r="AH116" t="str">
            <v>河北省石家庄市裕华区槐中路482号18栋3单元403号</v>
          </cell>
          <cell r="AI116" t="str">
            <v>330106</v>
          </cell>
          <cell r="AJ116" t="str">
            <v>浙江工业大学</v>
          </cell>
          <cell r="AK116" t="str">
            <v>浙江省|杭州市|西湖区</v>
          </cell>
          <cell r="AL116" t="str">
            <v>浙江省杭州市西湖区留和路288号浙江工业大学</v>
          </cell>
          <cell r="AM116" t="str">
            <v>310023</v>
          </cell>
          <cell r="AN116" t="str">
            <v>浙江工业大学</v>
          </cell>
          <cell r="AO116" t="str">
            <v>2015年9月—2019年7月|浙江工业大学|学生#||#||#||#||</v>
          </cell>
          <cell r="AP116" t="str">
            <v>被评为2017-2018年度院级优秀团员</v>
          </cell>
          <cell r="AR116" t="str">
            <v>李卫军|父子|中国邮政集团公司河北省培训中心|13832377989#张丽君|母子|中国邮政集团公司河北省培训中心|15132477903#|||</v>
          </cell>
          <cell r="AS116" t="str">
            <v>浙江省杭州市西湖区留和路288号浙江工业大学（屏峰校区）</v>
          </cell>
          <cell r="AT116" t="str">
            <v>310023</v>
          </cell>
          <cell r="AU116" t="str">
            <v>0</v>
          </cell>
          <cell r="AV116" t="str">
            <v>15957143433</v>
          </cell>
          <cell r="AW116" t="str">
            <v>793356218@qq.com</v>
          </cell>
          <cell r="AX116" t="str">
            <v>5</v>
          </cell>
          <cell r="AY116" t="str">
            <v>应届本科</v>
          </cell>
          <cell r="AZ116" t="str">
            <v>10337</v>
          </cell>
          <cell r="BA116" t="str">
            <v>浙江工业大学</v>
          </cell>
          <cell r="BC116" t="str">
            <v>070102</v>
          </cell>
          <cell r="BD116" t="str">
            <v>信息与计算科学</v>
          </cell>
          <cell r="BE116" t="str">
            <v>201907</v>
          </cell>
          <cell r="BF116" t="str">
            <v>33</v>
          </cell>
          <cell r="BG116" t="str">
            <v>浙江省</v>
          </cell>
          <cell r="BI116" t="str">
            <v>201510790108</v>
          </cell>
          <cell r="BJ116" t="str">
            <v>2</v>
          </cell>
          <cell r="BK116" t="str">
            <v>本科毕业</v>
          </cell>
          <cell r="BM116" t="str">
            <v>4</v>
          </cell>
          <cell r="BN116" t="str">
            <v>无</v>
          </cell>
          <cell r="BO116" t="str">
            <v>201</v>
          </cell>
          <cell r="BP116" t="str">
            <v>英语一</v>
          </cell>
          <cell r="BQ116" t="str">
            <v>101</v>
          </cell>
          <cell r="BR116" t="str">
            <v>思想政治理论</v>
          </cell>
          <cell r="BS116" t="str">
            <v>301</v>
          </cell>
          <cell r="BT116" t="str">
            <v>数学一</v>
          </cell>
          <cell r="BU116" t="str">
            <v>878</v>
          </cell>
          <cell r="BV116" t="str">
            <v>计算机学科专业基础</v>
          </cell>
          <cell r="BW116">
            <v>70</v>
          </cell>
          <cell r="BX116">
            <v>69</v>
          </cell>
          <cell r="BY116">
            <v>115</v>
          </cell>
          <cell r="BZ116">
            <v>138</v>
          </cell>
          <cell r="CA116">
            <v>392</v>
          </cell>
          <cell r="CE116">
            <v>392</v>
          </cell>
          <cell r="CF116" t="str">
            <v xml:space="preserve"> </v>
          </cell>
        </row>
        <row r="117">
          <cell r="D117" t="str">
            <v>103359000910356</v>
          </cell>
          <cell r="E117" t="str">
            <v>1214</v>
          </cell>
          <cell r="F117" t="str">
            <v>天津市滨海新区汉沽教育招生考试中心</v>
          </cell>
          <cell r="H117" t="str">
            <v>121499708</v>
          </cell>
          <cell r="J117" t="str">
            <v>宋彤彤</v>
          </cell>
          <cell r="K117" t="str">
            <v>SONGTONGTONG</v>
          </cell>
          <cell r="L117" t="str">
            <v>2</v>
          </cell>
          <cell r="N117" t="str">
            <v>女</v>
          </cell>
          <cell r="O117" t="str">
            <v>01</v>
          </cell>
          <cell r="P117" t="str">
            <v>汉族</v>
          </cell>
          <cell r="Q117" t="str">
            <v>0</v>
          </cell>
          <cell r="R117" t="str">
            <v>01</v>
          </cell>
          <cell r="S117" t="str">
            <v>中共党员</v>
          </cell>
          <cell r="T117" t="str">
            <v>0</v>
          </cell>
          <cell r="U117" t="str">
            <v>非军人</v>
          </cell>
          <cell r="V117" t="str">
            <v>131124</v>
          </cell>
          <cell r="X117" t="str">
            <v>1</v>
          </cell>
          <cell r="Y117" t="str">
            <v>未婚</v>
          </cell>
          <cell r="Z117" t="str">
            <v>01</v>
          </cell>
          <cell r="AA117" t="str">
            <v>身份证</v>
          </cell>
          <cell r="AB117" t="str">
            <v>131124199410202228</v>
          </cell>
          <cell r="AC117" t="str">
            <v>19941020</v>
          </cell>
          <cell r="AF117" t="str">
            <v>120102</v>
          </cell>
          <cell r="AG117" t="str">
            <v>天津市|市辖区|河东区</v>
          </cell>
          <cell r="AH117" t="str">
            <v>华龙道盛华园7号楼5门101号</v>
          </cell>
          <cell r="AI117" t="str">
            <v>120103</v>
          </cell>
          <cell r="AJ117" t="str">
            <v>中国天津人力资源开发服务中心</v>
          </cell>
          <cell r="AK117" t="str">
            <v>天津市|市辖区|河西区</v>
          </cell>
          <cell r="AL117" t="str">
            <v>天津市河西区九龙路58号</v>
          </cell>
          <cell r="AM117" t="str">
            <v>300204</v>
          </cell>
          <cell r="AN117" t="str">
            <v>无</v>
          </cell>
          <cell r="AO117" t="str">
            <v>201209-201606|南开大学|学生#201607-201807|天津联通|职工#||#||#||</v>
          </cell>
          <cell r="AP117" t="str">
            <v>2015年4月获中国科协科技馆基金会合展励学金。</v>
          </cell>
          <cell r="AR117" t="str">
            <v>宋国强|父女||#田秋色|母女|务农|13131838985#宋世琪|姐弟||</v>
          </cell>
          <cell r="AS117" t="str">
            <v>天津市河北区光复道街道瑞海名苑18号楼1门</v>
          </cell>
          <cell r="AT117" t="str">
            <v>300000</v>
          </cell>
          <cell r="AU117" t="str">
            <v>0</v>
          </cell>
          <cell r="AV117" t="str">
            <v>15620011752</v>
          </cell>
          <cell r="AW117" t="str">
            <v>2470277092@qq.com</v>
          </cell>
          <cell r="AX117" t="str">
            <v>7</v>
          </cell>
          <cell r="AY117" t="str">
            <v>其他人员</v>
          </cell>
          <cell r="AZ117" t="str">
            <v>10055</v>
          </cell>
          <cell r="BA117" t="str">
            <v>南开大学</v>
          </cell>
          <cell r="BC117" t="str">
            <v>080604</v>
          </cell>
          <cell r="BD117" t="str">
            <v>通信工程</v>
          </cell>
          <cell r="BE117" t="str">
            <v>201606</v>
          </cell>
          <cell r="BF117" t="str">
            <v>12</v>
          </cell>
          <cell r="BG117" t="str">
            <v>天津市</v>
          </cell>
          <cell r="BH117" t="str">
            <v>100551201605000415</v>
          </cell>
          <cell r="BJ117" t="str">
            <v>2</v>
          </cell>
          <cell r="BK117" t="str">
            <v>本科毕业</v>
          </cell>
          <cell r="BL117" t="str">
            <v>1005542016000419</v>
          </cell>
          <cell r="BM117" t="str">
            <v>3</v>
          </cell>
          <cell r="BN117" t="str">
            <v>学士学位</v>
          </cell>
          <cell r="BO117" t="str">
            <v>201</v>
          </cell>
          <cell r="BP117" t="str">
            <v>英语一</v>
          </cell>
          <cell r="BQ117" t="str">
            <v>101</v>
          </cell>
          <cell r="BR117" t="str">
            <v>思想政治理论</v>
          </cell>
          <cell r="BS117" t="str">
            <v>301</v>
          </cell>
          <cell r="BT117" t="str">
            <v>数学一</v>
          </cell>
          <cell r="BU117" t="str">
            <v>878</v>
          </cell>
          <cell r="BV117" t="str">
            <v>计算机学科专业基础</v>
          </cell>
          <cell r="BW117">
            <v>80</v>
          </cell>
          <cell r="BX117">
            <v>67</v>
          </cell>
          <cell r="BY117">
            <v>111</v>
          </cell>
          <cell r="BZ117">
            <v>128</v>
          </cell>
          <cell r="CA117">
            <v>386</v>
          </cell>
          <cell r="CE117">
            <v>386</v>
          </cell>
          <cell r="CF117" t="str">
            <v>统考调剂生</v>
          </cell>
        </row>
        <row r="118">
          <cell r="D118" t="str">
            <v>103359000926085</v>
          </cell>
          <cell r="E118" t="str">
            <v>4421</v>
          </cell>
          <cell r="F118" t="str">
            <v>广州大学</v>
          </cell>
          <cell r="H118" t="str">
            <v>442195771</v>
          </cell>
          <cell r="J118" t="str">
            <v>王宏观</v>
          </cell>
          <cell r="K118" t="str">
            <v>wanghongguan</v>
          </cell>
          <cell r="L118" t="str">
            <v>1</v>
          </cell>
          <cell r="N118" t="str">
            <v>男</v>
          </cell>
          <cell r="O118" t="str">
            <v>08</v>
          </cell>
          <cell r="P118" t="str">
            <v>壮族</v>
          </cell>
          <cell r="Q118" t="str">
            <v>0</v>
          </cell>
          <cell r="R118" t="str">
            <v>03</v>
          </cell>
          <cell r="S118" t="str">
            <v>共青团员</v>
          </cell>
          <cell r="T118" t="str">
            <v>0</v>
          </cell>
          <cell r="U118" t="str">
            <v>非军人</v>
          </cell>
          <cell r="V118" t="str">
            <v>451030</v>
          </cell>
          <cell r="X118" t="str">
            <v>1</v>
          </cell>
          <cell r="Y118" t="str">
            <v>未婚</v>
          </cell>
          <cell r="Z118" t="str">
            <v>01</v>
          </cell>
          <cell r="AA118" t="str">
            <v>身份证</v>
          </cell>
          <cell r="AB118" t="str">
            <v>452632199507150017</v>
          </cell>
          <cell r="AC118" t="str">
            <v>19950715</v>
          </cell>
          <cell r="AF118" t="str">
            <v>440105</v>
          </cell>
          <cell r="AG118" t="str">
            <v>广东省|广州市|海珠区</v>
          </cell>
          <cell r="AH118" t="str">
            <v>工业大道南821号</v>
          </cell>
          <cell r="AI118" t="str">
            <v>440106</v>
          </cell>
          <cell r="AJ118" t="str">
            <v>中国南方人才市场</v>
          </cell>
          <cell r="AK118" t="str">
            <v>广东省|广州市|天河区</v>
          </cell>
          <cell r="AL118" t="str">
            <v>广州市天河区天河路198号南方经典大厦</v>
          </cell>
          <cell r="AM118" t="str">
            <v>510620</v>
          </cell>
          <cell r="AN118" t="str">
            <v>无</v>
          </cell>
          <cell r="AO118" t="str">
            <v>2010.9-2013.6|百色高中|学生#2013.9-2017.6|武汉大学|学生#2017.8-2018.3|恒大地产广东公司|员工#||#||</v>
          </cell>
          <cell r="AP118" t="str">
            <v>无</v>
          </cell>
          <cell r="AR118" t="str">
            <v>王光明|父子|百色市西林县水利电业有限公司/员工|18677698889#白玉露|母子|百色市西林县水利电业有限公司/员工|13321760688#|||</v>
          </cell>
          <cell r="AS118" t="str">
            <v>广西省百色市西林县鲤城路088号</v>
          </cell>
          <cell r="AT118" t="str">
            <v>533599</v>
          </cell>
          <cell r="AU118" t="str">
            <v>0776-2609555</v>
          </cell>
          <cell r="AV118" t="str">
            <v>18588895966</v>
          </cell>
          <cell r="AW118" t="str">
            <v>1169553019@qq.com</v>
          </cell>
          <cell r="AX118" t="str">
            <v>7</v>
          </cell>
          <cell r="AY118" t="str">
            <v>其他人员</v>
          </cell>
          <cell r="AZ118" t="str">
            <v>10486</v>
          </cell>
          <cell r="BA118" t="str">
            <v>武汉大学</v>
          </cell>
          <cell r="BC118" t="str">
            <v>080703</v>
          </cell>
          <cell r="BD118" t="str">
            <v>土木工程</v>
          </cell>
          <cell r="BE118" t="str">
            <v>201706</v>
          </cell>
          <cell r="BF118" t="str">
            <v>42</v>
          </cell>
          <cell r="BG118" t="str">
            <v>湖北省</v>
          </cell>
          <cell r="BH118" t="str">
            <v>104861201705004999</v>
          </cell>
          <cell r="BJ118" t="str">
            <v>2</v>
          </cell>
          <cell r="BK118" t="str">
            <v>本科毕业</v>
          </cell>
          <cell r="BL118" t="str">
            <v>1048642017004999</v>
          </cell>
          <cell r="BM118" t="str">
            <v>3</v>
          </cell>
          <cell r="BN118" t="str">
            <v>学士学位</v>
          </cell>
          <cell r="BO118" t="str">
            <v>201</v>
          </cell>
          <cell r="BP118" t="str">
            <v>英语一</v>
          </cell>
          <cell r="BQ118" t="str">
            <v>101</v>
          </cell>
          <cell r="BR118" t="str">
            <v>思想政治理论</v>
          </cell>
          <cell r="BS118" t="str">
            <v>301</v>
          </cell>
          <cell r="BT118" t="str">
            <v>数学一</v>
          </cell>
          <cell r="BU118" t="str">
            <v>878</v>
          </cell>
          <cell r="BV118" t="str">
            <v>计算机学科专业基础</v>
          </cell>
          <cell r="BW118">
            <v>75</v>
          </cell>
          <cell r="BX118">
            <v>63</v>
          </cell>
          <cell r="BY118">
            <v>104</v>
          </cell>
          <cell r="BZ118">
            <v>134</v>
          </cell>
          <cell r="CA118">
            <v>376</v>
          </cell>
          <cell r="CE118">
            <v>376</v>
          </cell>
          <cell r="CF118" t="str">
            <v>统考调剂生</v>
          </cell>
        </row>
        <row r="119">
          <cell r="D119" t="str">
            <v>103359000925444</v>
          </cell>
          <cell r="E119" t="str">
            <v>4319</v>
          </cell>
          <cell r="F119" t="str">
            <v>邵阳市教育考试院</v>
          </cell>
          <cell r="H119" t="str">
            <v>431999248</v>
          </cell>
          <cell r="J119" t="str">
            <v>陈泽浩</v>
          </cell>
          <cell r="K119" t="str">
            <v>chenzehao</v>
          </cell>
          <cell r="L119" t="str">
            <v>1</v>
          </cell>
          <cell r="N119" t="str">
            <v>男</v>
          </cell>
          <cell r="O119" t="str">
            <v>01</v>
          </cell>
          <cell r="P119" t="str">
            <v>汉族</v>
          </cell>
          <cell r="Q119" t="str">
            <v>0</v>
          </cell>
          <cell r="R119" t="str">
            <v>03</v>
          </cell>
          <cell r="S119" t="str">
            <v>共青团员</v>
          </cell>
          <cell r="T119" t="str">
            <v>0</v>
          </cell>
          <cell r="U119" t="str">
            <v>非军人</v>
          </cell>
          <cell r="V119" t="str">
            <v>430523</v>
          </cell>
          <cell r="X119" t="str">
            <v>1</v>
          </cell>
          <cell r="Y119" t="str">
            <v>未婚</v>
          </cell>
          <cell r="Z119" t="str">
            <v>01</v>
          </cell>
          <cell r="AA119" t="str">
            <v>身份证</v>
          </cell>
          <cell r="AB119" t="str">
            <v>430523199608070019</v>
          </cell>
          <cell r="AC119" t="str">
            <v>19960807</v>
          </cell>
          <cell r="AF119" t="str">
            <v>430523</v>
          </cell>
          <cell r="AG119" t="str">
            <v>湖南省|邵阳市|邵阳县</v>
          </cell>
          <cell r="AH119" t="str">
            <v>湖南省邵阳市邵阳县塘渡口镇石湾社区邵新街319号2栋1单</v>
          </cell>
          <cell r="AI119" t="str">
            <v>430523</v>
          </cell>
          <cell r="AJ119" t="str">
            <v>湖南省邵阳市邵阳县人才市场</v>
          </cell>
          <cell r="AK119" t="str">
            <v>湖南省|邵阳市|邵阳县</v>
          </cell>
          <cell r="AL119" t="str">
            <v>湖南省邵阳市邵阳县塘渡口镇老虎坪</v>
          </cell>
          <cell r="AM119" t="str">
            <v>422100</v>
          </cell>
          <cell r="AN119" t="str">
            <v>待业</v>
          </cell>
          <cell r="AO119" t="str">
            <v>2013年8月-2017年6月|东南大学|学生#2017年9月-2017年4月|邵阳县弄子三农投资管理有限公司|办公室助理#||#||#||</v>
          </cell>
          <cell r="AP119" t="str">
            <v>无</v>
          </cell>
          <cell r="AR119" t="str">
            <v>陈云峰|父亲|邵阳县弄子三农投资管理有限公司|13873991717#陈红岩|母亲|湖南省邵阳市邵阳县食品药品工商质量监督管理局|13873942068#|||</v>
          </cell>
          <cell r="AS119" t="str">
            <v>湖南省邵阳市邵阳县塘渡口镇大木山工商局</v>
          </cell>
          <cell r="AT119" t="str">
            <v>422100</v>
          </cell>
          <cell r="AU119" t="str">
            <v>0739-6835137</v>
          </cell>
          <cell r="AV119" t="str">
            <v>18569661807</v>
          </cell>
          <cell r="AW119" t="str">
            <v>1776306422@qq.com</v>
          </cell>
          <cell r="AX119" t="str">
            <v>7</v>
          </cell>
          <cell r="AY119" t="str">
            <v>其他人员</v>
          </cell>
          <cell r="AZ119" t="str">
            <v>10286</v>
          </cell>
          <cell r="BA119" t="str">
            <v>东南大学</v>
          </cell>
          <cell r="BC119" t="str">
            <v>080205</v>
          </cell>
          <cell r="BD119" t="str">
            <v>材料科学与工程</v>
          </cell>
          <cell r="BE119" t="str">
            <v>201706</v>
          </cell>
          <cell r="BF119" t="str">
            <v>32</v>
          </cell>
          <cell r="BG119" t="str">
            <v>江苏省</v>
          </cell>
          <cell r="BH119" t="str">
            <v>102861201705000026</v>
          </cell>
          <cell r="BJ119" t="str">
            <v>2</v>
          </cell>
          <cell r="BK119" t="str">
            <v>本科毕业</v>
          </cell>
          <cell r="BL119" t="str">
            <v>1028642017001480</v>
          </cell>
          <cell r="BM119" t="str">
            <v>3</v>
          </cell>
          <cell r="BN119" t="str">
            <v>学士学位</v>
          </cell>
          <cell r="BO119" t="str">
            <v>201</v>
          </cell>
          <cell r="BP119" t="str">
            <v>英语一</v>
          </cell>
          <cell r="BQ119" t="str">
            <v>101</v>
          </cell>
          <cell r="BR119" t="str">
            <v>思想政治理论</v>
          </cell>
          <cell r="BS119" t="str">
            <v>301</v>
          </cell>
          <cell r="BT119" t="str">
            <v>数学一</v>
          </cell>
          <cell r="BU119" t="str">
            <v>878</v>
          </cell>
          <cell r="BV119" t="str">
            <v>计算机学科专业基础</v>
          </cell>
          <cell r="BW119">
            <v>65</v>
          </cell>
          <cell r="BX119">
            <v>61</v>
          </cell>
          <cell r="BY119">
            <v>106</v>
          </cell>
          <cell r="BZ119">
            <v>144</v>
          </cell>
          <cell r="CA119">
            <v>376</v>
          </cell>
          <cell r="CE119">
            <v>376</v>
          </cell>
          <cell r="CF119" t="str">
            <v>统考调剂生</v>
          </cell>
        </row>
        <row r="120">
          <cell r="D120" t="str">
            <v>103359000928454</v>
          </cell>
          <cell r="E120" t="str">
            <v>6133</v>
          </cell>
          <cell r="F120" t="str">
            <v>长安大学</v>
          </cell>
          <cell r="H120" t="str">
            <v>613397383</v>
          </cell>
          <cell r="J120" t="str">
            <v>龚哲</v>
          </cell>
          <cell r="K120" t="str">
            <v>gongzhe</v>
          </cell>
          <cell r="L120" t="str">
            <v>1</v>
          </cell>
          <cell r="N120" t="str">
            <v>男</v>
          </cell>
          <cell r="O120" t="str">
            <v>01</v>
          </cell>
          <cell r="P120" t="str">
            <v>汉族</v>
          </cell>
          <cell r="Q120" t="str">
            <v>0</v>
          </cell>
          <cell r="R120" t="str">
            <v>03</v>
          </cell>
          <cell r="S120" t="str">
            <v>共青团员</v>
          </cell>
          <cell r="T120" t="str">
            <v>0</v>
          </cell>
          <cell r="U120" t="str">
            <v>非军人</v>
          </cell>
          <cell r="V120" t="str">
            <v>330327</v>
          </cell>
          <cell r="X120" t="str">
            <v>1</v>
          </cell>
          <cell r="Y120" t="str">
            <v>未婚</v>
          </cell>
          <cell r="Z120" t="str">
            <v>01</v>
          </cell>
          <cell r="AA120" t="str">
            <v>身份证</v>
          </cell>
          <cell r="AB120" t="str">
            <v>330327199707070218</v>
          </cell>
          <cell r="AC120" t="str">
            <v>19970707</v>
          </cell>
          <cell r="AF120" t="str">
            <v>330327</v>
          </cell>
          <cell r="AG120" t="str">
            <v>浙江省|温州市|苍南县</v>
          </cell>
          <cell r="AH120" t="str">
            <v>浙江省苍南县龙港镇新渡街142号</v>
          </cell>
          <cell r="AI120" t="str">
            <v>610112</v>
          </cell>
          <cell r="AJ120" t="str">
            <v>长安大学渭水校区</v>
          </cell>
          <cell r="AK120" t="str">
            <v>陕西省|西安市|未央区</v>
          </cell>
          <cell r="AL120" t="str">
            <v>陕西省西安市未央区尚苑路（朱宏路北段）</v>
          </cell>
          <cell r="AM120" t="str">
            <v>710018</v>
          </cell>
          <cell r="AN120" t="str">
            <v>长安大学</v>
          </cell>
          <cell r="AO120" t="str">
            <v>15年9月-18年9月|长安大学|学生#||#||#||#||</v>
          </cell>
          <cell r="AP120" t="str">
            <v>无</v>
          </cell>
          <cell r="AR120" t="str">
            <v>龚书峰|父亲|浙江省大渔中学/教师|13615877911#黄晓芬|母亲||13706628672#|||</v>
          </cell>
          <cell r="AS120" t="str">
            <v>浙江省温州市苍南县龙港镇沿河北路368号</v>
          </cell>
          <cell r="AT120" t="str">
            <v>325802</v>
          </cell>
          <cell r="AU120" t="str">
            <v>13609161942</v>
          </cell>
          <cell r="AV120" t="str">
            <v>13609161942</v>
          </cell>
          <cell r="AW120" t="str">
            <v>914617455@qq.com</v>
          </cell>
          <cell r="AX120" t="str">
            <v>5</v>
          </cell>
          <cell r="AY120" t="str">
            <v>应届本科</v>
          </cell>
          <cell r="AZ120" t="str">
            <v>10710</v>
          </cell>
          <cell r="BA120" t="str">
            <v>长安大学</v>
          </cell>
          <cell r="BC120" t="str">
            <v>080603</v>
          </cell>
          <cell r="BD120" t="str">
            <v>电子信息工程</v>
          </cell>
          <cell r="BE120" t="str">
            <v>201907</v>
          </cell>
          <cell r="BF120" t="str">
            <v>61</v>
          </cell>
          <cell r="BG120" t="str">
            <v>陕西省</v>
          </cell>
          <cell r="BI120" t="str">
            <v>201524030212</v>
          </cell>
          <cell r="BJ120" t="str">
            <v>2</v>
          </cell>
          <cell r="BK120" t="str">
            <v>本科毕业</v>
          </cell>
          <cell r="BM120" t="str">
            <v>4</v>
          </cell>
          <cell r="BN120" t="str">
            <v>无</v>
          </cell>
          <cell r="BO120" t="str">
            <v>201</v>
          </cell>
          <cell r="BP120" t="str">
            <v>英语一</v>
          </cell>
          <cell r="BQ120" t="str">
            <v>101</v>
          </cell>
          <cell r="BR120" t="str">
            <v>思想政治理论</v>
          </cell>
          <cell r="BS120" t="str">
            <v>301</v>
          </cell>
          <cell r="BT120" t="str">
            <v>数学一</v>
          </cell>
          <cell r="BU120" t="str">
            <v>878</v>
          </cell>
          <cell r="BV120" t="str">
            <v>计算机学科专业基础</v>
          </cell>
          <cell r="BW120">
            <v>75</v>
          </cell>
          <cell r="BX120">
            <v>70</v>
          </cell>
          <cell r="BY120">
            <v>114</v>
          </cell>
          <cell r="BZ120">
            <v>116</v>
          </cell>
          <cell r="CA120">
            <v>375</v>
          </cell>
          <cell r="CE120">
            <v>375</v>
          </cell>
          <cell r="CF120" t="str">
            <v>统考调剂生</v>
          </cell>
        </row>
        <row r="121">
          <cell r="D121" t="str">
            <v>103359000918594</v>
          </cell>
          <cell r="E121" t="str">
            <v>3310</v>
          </cell>
          <cell r="F121" t="str">
            <v>台州市教育考试院报名点</v>
          </cell>
          <cell r="G121" t="str">
            <v/>
          </cell>
          <cell r="H121" t="str">
            <v>331096916</v>
          </cell>
          <cell r="J121" t="str">
            <v>施宇航</v>
          </cell>
          <cell r="K121" t="str">
            <v>shiyuhang</v>
          </cell>
          <cell r="L121" t="str">
            <v>1</v>
          </cell>
          <cell r="M121" t="str">
            <v>收调剂申请表</v>
          </cell>
          <cell r="N121" t="str">
            <v>男</v>
          </cell>
          <cell r="O121" t="str">
            <v>01</v>
          </cell>
          <cell r="P121" t="str">
            <v>汉族</v>
          </cell>
          <cell r="R121" t="str">
            <v>03</v>
          </cell>
          <cell r="S121" t="str">
            <v>共青团员</v>
          </cell>
          <cell r="T121" t="str">
            <v>0</v>
          </cell>
          <cell r="U121" t="str">
            <v>非军人</v>
          </cell>
          <cell r="V121" t="str">
            <v>331023</v>
          </cell>
          <cell r="X121" t="str">
            <v>1</v>
          </cell>
          <cell r="Y121" t="str">
            <v>未婚</v>
          </cell>
          <cell r="Z121" t="str">
            <v>01</v>
          </cell>
          <cell r="AA121" t="str">
            <v>身份证</v>
          </cell>
          <cell r="AB121" t="str">
            <v>331023199510240518</v>
          </cell>
          <cell r="AC121" t="str">
            <v>19951024</v>
          </cell>
          <cell r="AD121" t="str">
            <v>331023</v>
          </cell>
          <cell r="AF121" t="str">
            <v>331023</v>
          </cell>
          <cell r="AG121" t="str">
            <v>浙江省|台州市|天台县</v>
          </cell>
          <cell r="AH121" t="str">
            <v>浙江省天台县百步杨村外英组35号</v>
          </cell>
          <cell r="AI121" t="str">
            <v>331023</v>
          </cell>
          <cell r="AJ121" t="str">
            <v>天台县人才市场管理办公室</v>
          </cell>
          <cell r="AK121" t="str">
            <v>浙江省|台州市|天台县</v>
          </cell>
          <cell r="AL121" t="str">
            <v>天台县工人西路100号301号</v>
          </cell>
          <cell r="AM121" t="str">
            <v>317200</v>
          </cell>
          <cell r="AN121" t="str">
            <v>无</v>
          </cell>
          <cell r="AO121" t="str">
            <v>2014年7月到2018年6月|浙江工业大学|学生#||#||#||#||</v>
          </cell>
          <cell r="AP121" t="str">
            <v>浙江工业大学二等奖学金，国家励志奖学金，校优秀毕业生。浙江省物理竞赛三等奖，程序设计大赛三等奖，全国高校计算机大赛团体一等奖。</v>
          </cell>
          <cell r="AQ121" t="str">
            <v>无</v>
          </cell>
          <cell r="AR121" t="str">
            <v>施逢广|父子|安邦护卫集团有限公司|13968478989#刘平洋|母子|家庭主妇|13586212139#|||</v>
          </cell>
          <cell r="AS121" t="str">
            <v>浙江省天台县赤城街道外英村35号</v>
          </cell>
          <cell r="AT121" t="str">
            <v>317200</v>
          </cell>
          <cell r="AU121" t="str">
            <v>0</v>
          </cell>
          <cell r="AV121" t="str">
            <v>17816874369</v>
          </cell>
          <cell r="AW121" t="str">
            <v>1136742008@qq.com</v>
          </cell>
          <cell r="AX121" t="str">
            <v>7</v>
          </cell>
          <cell r="AY121" t="str">
            <v>其他人员</v>
          </cell>
          <cell r="AZ121" t="str">
            <v>10337</v>
          </cell>
          <cell r="BA121" t="str">
            <v>浙江工业大学</v>
          </cell>
          <cell r="BB121" t="str">
            <v>普通高校</v>
          </cell>
          <cell r="BC121" t="str">
            <v>070101</v>
          </cell>
          <cell r="BD121" t="str">
            <v>数学与应用数学</v>
          </cell>
          <cell r="BE121" t="str">
            <v>201806</v>
          </cell>
          <cell r="BF121" t="str">
            <v>33</v>
          </cell>
          <cell r="BG121" t="str">
            <v>浙江省</v>
          </cell>
          <cell r="BH121" t="str">
            <v>103371201805003099</v>
          </cell>
          <cell r="BI121" t="str">
            <v/>
          </cell>
          <cell r="BJ121" t="str">
            <v>2</v>
          </cell>
          <cell r="BK121" t="str">
            <v>本科毕业</v>
          </cell>
          <cell r="BL121" t="str">
            <v>1033742018002778</v>
          </cell>
          <cell r="BM121" t="str">
            <v>3</v>
          </cell>
          <cell r="BN121" t="str">
            <v>学士学位</v>
          </cell>
          <cell r="BO121" t="str">
            <v>201</v>
          </cell>
          <cell r="BP121" t="str">
            <v>英语一</v>
          </cell>
          <cell r="BQ121" t="str">
            <v>101</v>
          </cell>
          <cell r="BR121" t="str">
            <v>思想政治理论</v>
          </cell>
          <cell r="BS121" t="str">
            <v>301</v>
          </cell>
          <cell r="BT121" t="str">
            <v>数学一</v>
          </cell>
          <cell r="BU121" t="str">
            <v>408</v>
          </cell>
          <cell r="BV121" t="str">
            <v>计算机学科专业基础综合</v>
          </cell>
          <cell r="BW121">
            <v>71</v>
          </cell>
          <cell r="BX121">
            <v>65</v>
          </cell>
          <cell r="BY121">
            <v>129</v>
          </cell>
          <cell r="BZ121">
            <v>102</v>
          </cell>
          <cell r="CA121">
            <v>367</v>
          </cell>
          <cell r="CB121" t="str">
            <v>计算机线下</v>
          </cell>
          <cell r="CE121">
            <v>367</v>
          </cell>
          <cell r="CF121" t="str">
            <v>统考调剂生</v>
          </cell>
        </row>
        <row r="122">
          <cell r="D122" t="str">
            <v>103359000905812</v>
          </cell>
          <cell r="E122" t="str">
            <v>3312</v>
          </cell>
          <cell r="F122" t="str">
            <v>浙江大学报名点</v>
          </cell>
          <cell r="G122" t="str">
            <v/>
          </cell>
          <cell r="H122" t="str">
            <v>331299794</v>
          </cell>
          <cell r="J122" t="str">
            <v>刘韬</v>
          </cell>
          <cell r="K122" t="str">
            <v>liutao</v>
          </cell>
          <cell r="L122" t="str">
            <v>1</v>
          </cell>
          <cell r="M122" t="str">
            <v>收调剂申请表</v>
          </cell>
          <cell r="N122" t="str">
            <v>男</v>
          </cell>
          <cell r="O122" t="str">
            <v>01</v>
          </cell>
          <cell r="P122" t="str">
            <v>汉族</v>
          </cell>
          <cell r="R122" t="str">
            <v>02</v>
          </cell>
          <cell r="S122" t="str">
            <v>中共预备党员</v>
          </cell>
          <cell r="T122" t="str">
            <v>0</v>
          </cell>
          <cell r="U122" t="str">
            <v>非军人</v>
          </cell>
          <cell r="V122" t="str">
            <v>370785</v>
          </cell>
          <cell r="X122" t="str">
            <v>1</v>
          </cell>
          <cell r="Y122" t="str">
            <v>未婚</v>
          </cell>
          <cell r="Z122" t="str">
            <v>01</v>
          </cell>
          <cell r="AA122" t="str">
            <v>身份证</v>
          </cell>
          <cell r="AB122" t="str">
            <v>370785199608110395</v>
          </cell>
          <cell r="AC122" t="str">
            <v>19960811</v>
          </cell>
          <cell r="AD122" t="str">
            <v>370785</v>
          </cell>
          <cell r="AF122" t="str">
            <v>370785</v>
          </cell>
          <cell r="AG122" t="str">
            <v>山东省|潍坊市|高密市</v>
          </cell>
          <cell r="AH122" t="str">
            <v>山东省高密市密水街道东三里居民委员会</v>
          </cell>
          <cell r="AI122" t="str">
            <v>330104</v>
          </cell>
          <cell r="AJ122" t="str">
            <v>杭州电子科技大学</v>
          </cell>
          <cell r="AK122" t="str">
            <v>浙江省|杭州市|江干区</v>
          </cell>
          <cell r="AL122" t="str">
            <v>浙江省杭州市杭州电子科技大学</v>
          </cell>
          <cell r="AM122" t="str">
            <v>310018</v>
          </cell>
          <cell r="AN122" t="str">
            <v>杭州电子科技大学</v>
          </cell>
          <cell r="AO122" t="str">
            <v>2015.9.1-2019.7.1|杭州电子科技大学|无#||#||#||#||</v>
          </cell>
          <cell r="AP122" t="str">
            <v>无</v>
          </cell>
          <cell r="AQ122" t="str">
            <v>无</v>
          </cell>
          <cell r="AR122" t="str">
            <v>刘同召|父亲|高密市农业局|13964678789#张国华|母亲|高密市农业局|13686365262#刘辉|哥哥|武汉市武汉理工大学|15871802611</v>
          </cell>
          <cell r="AS122" t="str">
            <v>浙江省杭州市杭州电子科技大学18号楼227</v>
          </cell>
          <cell r="AT122" t="str">
            <v>310000</v>
          </cell>
          <cell r="AU122" t="str">
            <v>0</v>
          </cell>
          <cell r="AV122" t="str">
            <v>15968144305</v>
          </cell>
          <cell r="AW122" t="str">
            <v>1018764848@qq.com</v>
          </cell>
          <cell r="AX122" t="str">
            <v>5</v>
          </cell>
          <cell r="AY122" t="str">
            <v>应届本科</v>
          </cell>
          <cell r="AZ122" t="str">
            <v>10336</v>
          </cell>
          <cell r="BA122" t="str">
            <v>杭州电子科技大学</v>
          </cell>
          <cell r="BB122" t="str">
            <v>普通高校</v>
          </cell>
          <cell r="BC122" t="str">
            <v>080602</v>
          </cell>
          <cell r="BD122" t="str">
            <v>自动化</v>
          </cell>
          <cell r="BE122" t="str">
            <v>201907</v>
          </cell>
          <cell r="BF122" t="str">
            <v>33</v>
          </cell>
          <cell r="BG122" t="str">
            <v>浙江省</v>
          </cell>
          <cell r="BH122" t="str">
            <v/>
          </cell>
          <cell r="BI122" t="str">
            <v>15062112</v>
          </cell>
          <cell r="BJ122" t="str">
            <v>2</v>
          </cell>
          <cell r="BK122" t="str">
            <v>本科毕业</v>
          </cell>
          <cell r="BL122" t="str">
            <v/>
          </cell>
          <cell r="BM122" t="str">
            <v>4</v>
          </cell>
          <cell r="BN122" t="str">
            <v>无</v>
          </cell>
          <cell r="BO122" t="str">
            <v>201</v>
          </cell>
          <cell r="BP122" t="str">
            <v>英语一</v>
          </cell>
          <cell r="BQ122" t="str">
            <v>101</v>
          </cell>
          <cell r="BR122" t="str">
            <v>思想政治理论</v>
          </cell>
          <cell r="BS122" t="str">
            <v>301</v>
          </cell>
          <cell r="BT122" t="str">
            <v>数学一</v>
          </cell>
          <cell r="BU122" t="str">
            <v>408</v>
          </cell>
          <cell r="BV122" t="str">
            <v>计算机学科专业基础综合</v>
          </cell>
          <cell r="BW122">
            <v>61</v>
          </cell>
          <cell r="BX122">
            <v>66</v>
          </cell>
          <cell r="BY122">
            <v>114</v>
          </cell>
          <cell r="BZ122">
            <v>123</v>
          </cell>
          <cell r="CA122">
            <v>364</v>
          </cell>
          <cell r="CB122" t="str">
            <v>计算机线下</v>
          </cell>
          <cell r="CE122">
            <v>364</v>
          </cell>
          <cell r="CF122" t="str">
            <v>统考调剂生</v>
          </cell>
        </row>
        <row r="123">
          <cell r="D123" t="str">
            <v>103359000913244</v>
          </cell>
          <cell r="E123" t="str">
            <v>3211</v>
          </cell>
          <cell r="F123" t="str">
            <v>南京市招生委员会办公室</v>
          </cell>
          <cell r="G123" t="str">
            <v/>
          </cell>
          <cell r="H123" t="str">
            <v>321183736</v>
          </cell>
          <cell r="J123" t="str">
            <v>乔桢</v>
          </cell>
          <cell r="K123" t="str">
            <v>qiaozhen</v>
          </cell>
          <cell r="L123" t="str">
            <v>1</v>
          </cell>
          <cell r="M123" t="str">
            <v>收调剂申请表</v>
          </cell>
          <cell r="N123" t="str">
            <v>男</v>
          </cell>
          <cell r="O123" t="str">
            <v>01</v>
          </cell>
          <cell r="P123" t="str">
            <v>汉族</v>
          </cell>
          <cell r="R123" t="str">
            <v>01</v>
          </cell>
          <cell r="S123" t="str">
            <v>中共党员</v>
          </cell>
          <cell r="T123" t="str">
            <v>0</v>
          </cell>
          <cell r="U123" t="str">
            <v>非军人</v>
          </cell>
          <cell r="V123" t="str">
            <v>140522</v>
          </cell>
          <cell r="X123" t="str">
            <v>1</v>
          </cell>
          <cell r="Y123" t="str">
            <v>未婚</v>
          </cell>
          <cell r="Z123" t="str">
            <v>01</v>
          </cell>
          <cell r="AA123" t="str">
            <v>身份证</v>
          </cell>
          <cell r="AB123" t="str">
            <v>14052219960524011X</v>
          </cell>
          <cell r="AC123" t="str">
            <v>19960524</v>
          </cell>
          <cell r="AD123" t="str">
            <v>140522</v>
          </cell>
          <cell r="AF123" t="str">
            <v>140522</v>
          </cell>
          <cell r="AG123" t="str">
            <v>山西省|晋城市|阳城县</v>
          </cell>
          <cell r="AH123" t="str">
            <v>凤城镇南城上5号</v>
          </cell>
          <cell r="AI123" t="str">
            <v>320102</v>
          </cell>
          <cell r="AJ123" t="str">
            <v>东南大学档案馆</v>
          </cell>
          <cell r="AK123" t="str">
            <v>江苏省|南京市|玄武区</v>
          </cell>
          <cell r="AL123" t="str">
            <v>江苏省南京市玄武区四牌楼2号</v>
          </cell>
          <cell r="AM123" t="str">
            <v>210096</v>
          </cell>
          <cell r="AN123" t="str">
            <v>东南大学</v>
          </cell>
          <cell r="AO123" t="str">
            <v>2015年8月-2019年7月|东南大学|无#||#||#||#||</v>
          </cell>
          <cell r="AP123" t="str">
            <v>无</v>
          </cell>
          <cell r="AQ123" t="str">
            <v>无</v>
          </cell>
          <cell r="AR123" t="str">
            <v>侯丽青|母亲|阳城县城关信用社|13934325859#乔新杰|父亲|阳城县海丰装饰有限公司|13934315577#|||</v>
          </cell>
          <cell r="AS123" t="str">
            <v>南京市东南大学九龙湖校区</v>
          </cell>
          <cell r="AT123" t="str">
            <v>211189</v>
          </cell>
          <cell r="AU123" t="str">
            <v>0</v>
          </cell>
          <cell r="AV123" t="str">
            <v>15295785859</v>
          </cell>
          <cell r="AW123" t="str">
            <v>449329709@qq.com</v>
          </cell>
          <cell r="AX123" t="str">
            <v>5</v>
          </cell>
          <cell r="AY123" t="str">
            <v>应届本科</v>
          </cell>
          <cell r="AZ123" t="str">
            <v>10286</v>
          </cell>
          <cell r="BA123" t="str">
            <v>东南大学</v>
          </cell>
          <cell r="BB123" t="str">
            <v>985-211研院</v>
          </cell>
          <cell r="BC123" t="str">
            <v>080605</v>
          </cell>
          <cell r="BD123" t="str">
            <v>计算机科学与技术</v>
          </cell>
          <cell r="BE123" t="str">
            <v>201907</v>
          </cell>
          <cell r="BF123" t="str">
            <v>32</v>
          </cell>
          <cell r="BG123" t="str">
            <v>江苏省</v>
          </cell>
          <cell r="BH123" t="str">
            <v/>
          </cell>
          <cell r="BI123" t="str">
            <v>09015330</v>
          </cell>
          <cell r="BJ123" t="str">
            <v>2</v>
          </cell>
          <cell r="BK123" t="str">
            <v>本科毕业</v>
          </cell>
          <cell r="BL123" t="str">
            <v/>
          </cell>
          <cell r="BM123" t="str">
            <v>4</v>
          </cell>
          <cell r="BN123" t="str">
            <v>无</v>
          </cell>
          <cell r="BO123" t="str">
            <v>201</v>
          </cell>
          <cell r="BP123" t="str">
            <v>英语一</v>
          </cell>
          <cell r="BQ123" t="str">
            <v>101</v>
          </cell>
          <cell r="BR123" t="str">
            <v>思想政治理论</v>
          </cell>
          <cell r="BS123" t="str">
            <v>301</v>
          </cell>
          <cell r="BT123" t="str">
            <v>数学一</v>
          </cell>
          <cell r="BU123" t="str">
            <v>408</v>
          </cell>
          <cell r="BV123" t="str">
            <v>计算机学科专业基础综合</v>
          </cell>
          <cell r="BW123">
            <v>68</v>
          </cell>
          <cell r="BX123">
            <v>67</v>
          </cell>
          <cell r="BY123">
            <v>119</v>
          </cell>
          <cell r="BZ123">
            <v>107</v>
          </cell>
          <cell r="CA123">
            <v>361</v>
          </cell>
          <cell r="CB123" t="str">
            <v>计算机线下</v>
          </cell>
          <cell r="CE123">
            <v>361</v>
          </cell>
          <cell r="CF123" t="str">
            <v>统考调剂生</v>
          </cell>
        </row>
        <row r="124">
          <cell r="D124" t="str">
            <v>103359000909672</v>
          </cell>
          <cell r="E124" t="str">
            <v>1107</v>
          </cell>
          <cell r="F124" t="str">
            <v>北京理工大学</v>
          </cell>
          <cell r="G124" t="str">
            <v/>
          </cell>
          <cell r="H124" t="str">
            <v>110797191</v>
          </cell>
          <cell r="J124" t="str">
            <v>韦懿乘</v>
          </cell>
          <cell r="K124" t="str">
            <v>weiyicheng</v>
          </cell>
          <cell r="L124" t="str">
            <v>1</v>
          </cell>
          <cell r="M124" t="str">
            <v>收调剂申请表</v>
          </cell>
          <cell r="N124" t="str">
            <v>男</v>
          </cell>
          <cell r="O124" t="str">
            <v>08</v>
          </cell>
          <cell r="P124" t="str">
            <v>壮族</v>
          </cell>
          <cell r="R124" t="str">
            <v>03</v>
          </cell>
          <cell r="S124" t="str">
            <v>共青团员</v>
          </cell>
          <cell r="T124" t="str">
            <v>0</v>
          </cell>
          <cell r="U124" t="str">
            <v>非军人</v>
          </cell>
          <cell r="V124" t="str">
            <v>450202</v>
          </cell>
          <cell r="X124" t="str">
            <v>1</v>
          </cell>
          <cell r="Y124" t="str">
            <v>未婚</v>
          </cell>
          <cell r="Z124" t="str">
            <v>01</v>
          </cell>
          <cell r="AA124" t="str">
            <v>身份证</v>
          </cell>
          <cell r="AB124" t="str">
            <v>450204199702040017</v>
          </cell>
          <cell r="AC124" t="str">
            <v>19970204</v>
          </cell>
          <cell r="AD124" t="str">
            <v>450202</v>
          </cell>
          <cell r="AF124" t="str">
            <v>110108</v>
          </cell>
          <cell r="AG124" t="str">
            <v>北京市|市辖区|海淀区</v>
          </cell>
          <cell r="AH124" t="str">
            <v>北京海淀区中关村南大街5号北京理工大学</v>
          </cell>
          <cell r="AI124" t="str">
            <v>110108</v>
          </cell>
          <cell r="AJ124" t="str">
            <v>北京理工大学</v>
          </cell>
          <cell r="AK124" t="str">
            <v>北京市|市辖区|海淀区</v>
          </cell>
          <cell r="AL124" t="str">
            <v>北京海淀区中关村南大街5号北京理工大学</v>
          </cell>
          <cell r="AM124" t="str">
            <v>100081</v>
          </cell>
          <cell r="AN124" t="str">
            <v>北京理工大学</v>
          </cell>
          <cell r="AO124" t="str">
            <v>2015年9月-至今·|北京理工大学|学生#||#||#||#||</v>
          </cell>
          <cell r="AP124" t="str">
            <v>CCPC杭州赛区区预赛铜牌、CCPC湘潭邀请赛银牌、CCCC决赛二等奖等…</v>
          </cell>
          <cell r="AQ124" t="str">
            <v>无</v>
          </cell>
          <cell r="AR124" t="str">
            <v>韦剑勋|父子|柳州市房屋安全鉴定中心|13307728089#黄艺|母子|中国人民银行柳州中心支行|18607728030#|||</v>
          </cell>
          <cell r="AS124" t="str">
            <v>北京海淀区中关村南大街5号北京理工大学</v>
          </cell>
          <cell r="AT124" t="str">
            <v>100081</v>
          </cell>
          <cell r="AU124" t="str">
            <v>0</v>
          </cell>
          <cell r="AV124" t="str">
            <v>18811691945</v>
          </cell>
          <cell r="AW124" t="str">
            <v>419520452@qq.com</v>
          </cell>
          <cell r="AX124" t="str">
            <v>5</v>
          </cell>
          <cell r="AY124" t="str">
            <v>应届本科</v>
          </cell>
          <cell r="AZ124" t="str">
            <v>10007</v>
          </cell>
          <cell r="BA124" t="str">
            <v>北京理工大学</v>
          </cell>
          <cell r="BB124" t="str">
            <v>985-211研院</v>
          </cell>
          <cell r="BC124" t="str">
            <v>080611</v>
          </cell>
          <cell r="BD124" t="str">
            <v>软件工程</v>
          </cell>
          <cell r="BE124" t="str">
            <v>201907</v>
          </cell>
          <cell r="BF124" t="str">
            <v>11</v>
          </cell>
          <cell r="BG124" t="str">
            <v>北京市</v>
          </cell>
          <cell r="BH124" t="str">
            <v/>
          </cell>
          <cell r="BI124" t="str">
            <v>1120151945</v>
          </cell>
          <cell r="BJ124" t="str">
            <v>2</v>
          </cell>
          <cell r="BK124" t="str">
            <v>本科毕业</v>
          </cell>
          <cell r="BL124" t="str">
            <v/>
          </cell>
          <cell r="BM124" t="str">
            <v>4</v>
          </cell>
          <cell r="BN124" t="str">
            <v>无</v>
          </cell>
          <cell r="BO124" t="str">
            <v>201</v>
          </cell>
          <cell r="BP124" t="str">
            <v>英语一</v>
          </cell>
          <cell r="BQ124" t="str">
            <v>101</v>
          </cell>
          <cell r="BR124" t="str">
            <v>思想政治理论</v>
          </cell>
          <cell r="BS124" t="str">
            <v>301</v>
          </cell>
          <cell r="BT124" t="str">
            <v>数学一</v>
          </cell>
          <cell r="BU124" t="str">
            <v>408</v>
          </cell>
          <cell r="BV124" t="str">
            <v>计算机学科专业基础综合</v>
          </cell>
          <cell r="BW124">
            <v>82</v>
          </cell>
          <cell r="BX124">
            <v>64</v>
          </cell>
          <cell r="BY124">
            <v>103</v>
          </cell>
          <cell r="BZ124">
            <v>108</v>
          </cell>
          <cell r="CA124">
            <v>357</v>
          </cell>
          <cell r="CB124" t="str">
            <v>计算机线下</v>
          </cell>
          <cell r="CE124">
            <v>357</v>
          </cell>
          <cell r="CF124" t="str">
            <v>统考调剂生</v>
          </cell>
        </row>
        <row r="125">
          <cell r="D125" t="str">
            <v>103359000915738</v>
          </cell>
          <cell r="E125" t="str">
            <v>3303</v>
          </cell>
          <cell r="F125" t="str">
            <v>温州市教育考试院报名点</v>
          </cell>
          <cell r="G125" t="str">
            <v/>
          </cell>
          <cell r="H125" t="str">
            <v>330392302</v>
          </cell>
          <cell r="J125" t="str">
            <v>刘理铖</v>
          </cell>
          <cell r="K125" t="str">
            <v>liulicheng</v>
          </cell>
          <cell r="L125" t="str">
            <v>1</v>
          </cell>
          <cell r="M125" t="str">
            <v>收调剂申请表</v>
          </cell>
          <cell r="N125" t="str">
            <v>男</v>
          </cell>
          <cell r="O125" t="str">
            <v>01</v>
          </cell>
          <cell r="P125" t="str">
            <v>汉族</v>
          </cell>
          <cell r="R125" t="str">
            <v>03</v>
          </cell>
          <cell r="S125" t="str">
            <v>共青团员</v>
          </cell>
          <cell r="T125" t="str">
            <v>0</v>
          </cell>
          <cell r="U125" t="str">
            <v>非军人</v>
          </cell>
          <cell r="V125" t="str">
            <v>330305</v>
          </cell>
          <cell r="X125" t="str">
            <v>1</v>
          </cell>
          <cell r="Y125" t="str">
            <v>未婚</v>
          </cell>
          <cell r="Z125" t="str">
            <v>01</v>
          </cell>
          <cell r="AA125" t="str">
            <v>身份证</v>
          </cell>
          <cell r="AB125" t="str">
            <v>330322199601143632</v>
          </cell>
          <cell r="AC125" t="str">
            <v>19960114</v>
          </cell>
          <cell r="AD125" t="str">
            <v>330382</v>
          </cell>
          <cell r="AF125" t="str">
            <v>330305</v>
          </cell>
          <cell r="AG125" t="str">
            <v>浙江省|温州市|洞头区</v>
          </cell>
          <cell r="AH125" t="str">
            <v>大门镇光明路133弄2号-2</v>
          </cell>
          <cell r="AI125" t="str">
            <v>330305</v>
          </cell>
          <cell r="AJ125" t="str">
            <v>浙江省温州市洞头区人才市场</v>
          </cell>
          <cell r="AK125" t="str">
            <v>浙江省|温州市|洞头区</v>
          </cell>
          <cell r="AL125" t="str">
            <v>中国浙江省温州市洞头区隧道路</v>
          </cell>
          <cell r="AM125" t="str">
            <v>325700</v>
          </cell>
          <cell r="AN125" t="str">
            <v>无</v>
          </cell>
          <cell r="AO125" t="str">
            <v>2014.9-2018.7|浙江大学|学生#2018.6-2018.8|上海墨灿网络|实习生#||#||#||</v>
          </cell>
          <cell r="AP125" t="str">
            <v>无</v>
          </cell>
          <cell r="AQ125" t="str">
            <v>无</v>
          </cell>
          <cell r="AR125" t="str">
            <v>刘双长|父子|个体户|13262374567#|||#|||</v>
          </cell>
          <cell r="AS125" t="str">
            <v>浙江省温州市柳市镇三医宿舍六幢中室502</v>
          </cell>
          <cell r="AT125" t="str">
            <v>325604</v>
          </cell>
          <cell r="AU125" t="str">
            <v>0</v>
          </cell>
          <cell r="AV125" t="str">
            <v>17816872060</v>
          </cell>
          <cell r="AW125" t="str">
            <v>allele@zju.edu.cn</v>
          </cell>
          <cell r="AX125" t="str">
            <v>7</v>
          </cell>
          <cell r="AY125" t="str">
            <v>其他人员</v>
          </cell>
          <cell r="AZ125" t="str">
            <v>10335</v>
          </cell>
          <cell r="BA125" t="str">
            <v>浙江大学</v>
          </cell>
          <cell r="BB125" t="str">
            <v>985-211研院</v>
          </cell>
          <cell r="BC125" t="str">
            <v>070703</v>
          </cell>
          <cell r="BD125" t="str">
            <v>地理信息系统</v>
          </cell>
          <cell r="BE125" t="str">
            <v>201807</v>
          </cell>
          <cell r="BF125" t="str">
            <v>33</v>
          </cell>
          <cell r="BG125" t="str">
            <v>浙江省</v>
          </cell>
          <cell r="BH125" t="str">
            <v>103351201805000463</v>
          </cell>
          <cell r="BI125" t="str">
            <v/>
          </cell>
          <cell r="BJ125" t="str">
            <v>2</v>
          </cell>
          <cell r="BK125" t="str">
            <v>本科毕业</v>
          </cell>
          <cell r="BL125" t="str">
            <v>1033542018830623</v>
          </cell>
          <cell r="BM125" t="str">
            <v>3</v>
          </cell>
          <cell r="BN125" t="str">
            <v>学士学位</v>
          </cell>
          <cell r="BO125" t="str">
            <v>201</v>
          </cell>
          <cell r="BP125" t="str">
            <v>英语一</v>
          </cell>
          <cell r="BQ125" t="str">
            <v>101</v>
          </cell>
          <cell r="BR125" t="str">
            <v>思想政治理论</v>
          </cell>
          <cell r="BS125" t="str">
            <v>301</v>
          </cell>
          <cell r="BT125" t="str">
            <v>数学一</v>
          </cell>
          <cell r="BU125" t="str">
            <v>408</v>
          </cell>
          <cell r="BV125" t="str">
            <v>计算机学科专业基础综合</v>
          </cell>
          <cell r="BW125">
            <v>73</v>
          </cell>
          <cell r="BX125">
            <v>65</v>
          </cell>
          <cell r="BY125">
            <v>112</v>
          </cell>
          <cell r="BZ125">
            <v>106</v>
          </cell>
          <cell r="CA125">
            <v>356</v>
          </cell>
          <cell r="CB125" t="str">
            <v>计算机线下</v>
          </cell>
          <cell r="CE125">
            <v>356</v>
          </cell>
          <cell r="CF125" t="str">
            <v>统考调剂生</v>
          </cell>
        </row>
        <row r="126">
          <cell r="D126" t="str">
            <v>103359000900346</v>
          </cell>
          <cell r="E126" t="str">
            <v>3312</v>
          </cell>
          <cell r="F126" t="str">
            <v>浙江大学报名点</v>
          </cell>
          <cell r="H126" t="str">
            <v>331298336</v>
          </cell>
          <cell r="J126" t="str">
            <v>魏祖昌</v>
          </cell>
          <cell r="K126" t="str">
            <v>weizuchang</v>
          </cell>
          <cell r="L126" t="str">
            <v>1</v>
          </cell>
          <cell r="N126" t="str">
            <v>男</v>
          </cell>
          <cell r="O126" t="str">
            <v>01</v>
          </cell>
          <cell r="P126" t="str">
            <v>汉族</v>
          </cell>
          <cell r="Q126" t="str">
            <v>0</v>
          </cell>
          <cell r="R126" t="str">
            <v>13</v>
          </cell>
          <cell r="S126" t="str">
            <v>群众</v>
          </cell>
          <cell r="T126" t="str">
            <v>0</v>
          </cell>
          <cell r="U126" t="str">
            <v>非军人</v>
          </cell>
          <cell r="V126" t="str">
            <v>360101</v>
          </cell>
          <cell r="X126" t="str">
            <v>1</v>
          </cell>
          <cell r="Y126" t="str">
            <v>未婚</v>
          </cell>
          <cell r="Z126" t="str">
            <v>01</v>
          </cell>
          <cell r="AA126" t="str">
            <v>身份证</v>
          </cell>
          <cell r="AB126" t="str">
            <v>360102199708243317</v>
          </cell>
          <cell r="AC126" t="str">
            <v>19970824</v>
          </cell>
          <cell r="AF126" t="str">
            <v>330106</v>
          </cell>
          <cell r="AG126" t="str">
            <v>浙江省|杭州市|西湖区</v>
          </cell>
          <cell r="AH126" t="str">
            <v>浙江省杭州市西湖区留和路318号</v>
          </cell>
          <cell r="AI126" t="str">
            <v>330106</v>
          </cell>
          <cell r="AJ126" t="str">
            <v>浙江科技学院</v>
          </cell>
          <cell r="AK126" t="str">
            <v>浙江省|杭州市|西湖区</v>
          </cell>
          <cell r="AL126" t="str">
            <v>浙江省杭州市西湖区留和路318号</v>
          </cell>
          <cell r="AM126" t="str">
            <v>310013</v>
          </cell>
          <cell r="AN126" t="str">
            <v>浙江科技学院</v>
          </cell>
          <cell r="AO126" t="str">
            <v>2015-2019|浙江科技学院|学生#||#||#||#||</v>
          </cell>
          <cell r="AP126" t="str">
            <v>2018年中国大学生服务外包创新创业大赛三等奖</v>
          </cell>
          <cell r="AR126" t="str">
            <v>魏勇宏|父亲|南昌市工商管理局|13007239764#|||#|||</v>
          </cell>
          <cell r="AS126" t="str">
            <v>江西省南昌市东湖区阳明路156号10栋2单元301室</v>
          </cell>
          <cell r="AT126" t="str">
            <v>330006</v>
          </cell>
          <cell r="AU126" t="str">
            <v>13007239764</v>
          </cell>
          <cell r="AV126" t="str">
            <v>15868186482</v>
          </cell>
          <cell r="AW126" t="str">
            <v>793572612@qq.com</v>
          </cell>
          <cell r="AX126" t="str">
            <v>5</v>
          </cell>
          <cell r="AY126" t="str">
            <v>应届本科</v>
          </cell>
          <cell r="AZ126" t="str">
            <v>11057</v>
          </cell>
          <cell r="BA126" t="str">
            <v>浙江科技学院</v>
          </cell>
          <cell r="BC126" t="str">
            <v>080611</v>
          </cell>
          <cell r="BD126" t="str">
            <v>软件工程</v>
          </cell>
          <cell r="BE126" t="str">
            <v>201906</v>
          </cell>
          <cell r="BF126" t="str">
            <v>33</v>
          </cell>
          <cell r="BG126" t="str">
            <v>浙江省</v>
          </cell>
          <cell r="BI126" t="str">
            <v>1150910028</v>
          </cell>
          <cell r="BJ126" t="str">
            <v>2</v>
          </cell>
          <cell r="BK126" t="str">
            <v>本科毕业</v>
          </cell>
          <cell r="BM126" t="str">
            <v>4</v>
          </cell>
          <cell r="BN126" t="str">
            <v>无</v>
          </cell>
          <cell r="BO126" t="str">
            <v>201</v>
          </cell>
          <cell r="BP126" t="str">
            <v>英语一</v>
          </cell>
          <cell r="BQ126" t="str">
            <v>101</v>
          </cell>
          <cell r="BR126" t="str">
            <v>思想政治理论</v>
          </cell>
          <cell r="BS126" t="str">
            <v>301</v>
          </cell>
          <cell r="BT126" t="str">
            <v>数学一</v>
          </cell>
          <cell r="BU126" t="str">
            <v>878</v>
          </cell>
          <cell r="BV126" t="str">
            <v>计算机学科专业基础</v>
          </cell>
          <cell r="BW126">
            <v>67</v>
          </cell>
          <cell r="BX126">
            <v>59</v>
          </cell>
          <cell r="BY126">
            <v>117</v>
          </cell>
          <cell r="BZ126">
            <v>144</v>
          </cell>
          <cell r="CA126">
            <v>387</v>
          </cell>
          <cell r="CE126">
            <v>387</v>
          </cell>
          <cell r="CF126" t="str">
            <v xml:space="preserve"> </v>
          </cell>
        </row>
        <row r="127">
          <cell r="D127" t="str">
            <v>103359000900359</v>
          </cell>
          <cell r="E127" t="str">
            <v>3312</v>
          </cell>
          <cell r="F127" t="str">
            <v>浙江大学报名点</v>
          </cell>
          <cell r="H127" t="str">
            <v>331298701</v>
          </cell>
          <cell r="J127" t="str">
            <v>章嘉伦</v>
          </cell>
          <cell r="K127" t="str">
            <v>zhangjialun</v>
          </cell>
          <cell r="L127" t="str">
            <v>1</v>
          </cell>
          <cell r="N127" t="str">
            <v>男</v>
          </cell>
          <cell r="O127" t="str">
            <v>01</v>
          </cell>
          <cell r="P127" t="str">
            <v>汉族</v>
          </cell>
          <cell r="Q127" t="str">
            <v>0</v>
          </cell>
          <cell r="R127" t="str">
            <v>03</v>
          </cell>
          <cell r="S127" t="str">
            <v>共青团员</v>
          </cell>
          <cell r="T127" t="str">
            <v>0</v>
          </cell>
          <cell r="U127" t="str">
            <v>非军人</v>
          </cell>
          <cell r="V127" t="str">
            <v>330127</v>
          </cell>
          <cell r="X127" t="str">
            <v>1</v>
          </cell>
          <cell r="Y127" t="str">
            <v>未婚</v>
          </cell>
          <cell r="Z127" t="str">
            <v>01</v>
          </cell>
          <cell r="AA127" t="str">
            <v>身份证</v>
          </cell>
          <cell r="AB127" t="str">
            <v>33012719960726003X</v>
          </cell>
          <cell r="AC127" t="str">
            <v>19960726</v>
          </cell>
          <cell r="AF127" t="str">
            <v>330127</v>
          </cell>
          <cell r="AG127" t="str">
            <v>浙江省|杭州市|淳安县</v>
          </cell>
          <cell r="AH127" t="str">
            <v>浙江省杭州市淳安县玫瑰园53幢1201</v>
          </cell>
          <cell r="AI127" t="str">
            <v>330105</v>
          </cell>
          <cell r="AJ127" t="str">
            <v>浙江大学城市学院</v>
          </cell>
          <cell r="AK127" t="str">
            <v>浙江省|杭州市|拱墅区</v>
          </cell>
          <cell r="AL127" t="str">
            <v>浙江省杭州市拱墅区湖州街61号浙江大学城市学院</v>
          </cell>
          <cell r="AM127" t="str">
            <v>310011</v>
          </cell>
          <cell r="AN127" t="str">
            <v>浙江大学城市学院</v>
          </cell>
          <cell r="AO127" t="str">
            <v>2015.9-2018.9|浙江大学城市学院|无#||#||#||#||</v>
          </cell>
          <cell r="AP127" t="str">
            <v>2018.9首届微信小程序开发大赛华东赛区二等奖，2018.5浙江省大学生高等数学竞赛二等奖，2016-2018三年学业优秀奖学金，军训优秀标兵，2016.3浙江大学城市学院数学竞赛二等奖。</v>
          </cell>
          <cell r="AR127" t="str">
            <v>章春华|父子|杭州市淳安县港航管理处|13706719199#赵海英|母子|杭州香溢公司|18668071997#|||</v>
          </cell>
          <cell r="AS127" t="str">
            <v>浙江省杭州市千岛湖镇玫瑰园53幢1201</v>
          </cell>
          <cell r="AT127" t="str">
            <v>311700</v>
          </cell>
          <cell r="AU127" t="str">
            <v>13588389098</v>
          </cell>
          <cell r="AV127" t="str">
            <v>13588389098</v>
          </cell>
          <cell r="AW127" t="str">
            <v>374260051@qq.com</v>
          </cell>
          <cell r="AX127" t="str">
            <v>5</v>
          </cell>
          <cell r="AY127" t="str">
            <v>应届本科</v>
          </cell>
          <cell r="AZ127" t="str">
            <v>13021</v>
          </cell>
          <cell r="BA127" t="str">
            <v>浙江大学城市学院</v>
          </cell>
          <cell r="BC127" t="str">
            <v>080605</v>
          </cell>
          <cell r="BD127" t="str">
            <v>计算机科学与技术</v>
          </cell>
          <cell r="BE127" t="str">
            <v>201907</v>
          </cell>
          <cell r="BF127" t="str">
            <v>33</v>
          </cell>
          <cell r="BG127" t="str">
            <v>浙江省</v>
          </cell>
          <cell r="BI127" t="str">
            <v>31501134</v>
          </cell>
          <cell r="BJ127" t="str">
            <v>2</v>
          </cell>
          <cell r="BK127" t="str">
            <v>本科毕业</v>
          </cell>
          <cell r="BM127" t="str">
            <v>4</v>
          </cell>
          <cell r="BN127" t="str">
            <v>无</v>
          </cell>
          <cell r="BO127" t="str">
            <v>201</v>
          </cell>
          <cell r="BP127" t="str">
            <v>英语一</v>
          </cell>
          <cell r="BQ127" t="str">
            <v>101</v>
          </cell>
          <cell r="BR127" t="str">
            <v>思想政治理论</v>
          </cell>
          <cell r="BS127" t="str">
            <v>301</v>
          </cell>
          <cell r="BT127" t="str">
            <v>数学一</v>
          </cell>
          <cell r="BU127" t="str">
            <v>878</v>
          </cell>
          <cell r="BV127" t="str">
            <v>计算机学科专业基础</v>
          </cell>
          <cell r="BW127">
            <v>59</v>
          </cell>
          <cell r="BX127">
            <v>66</v>
          </cell>
          <cell r="BY127">
            <v>115</v>
          </cell>
          <cell r="BZ127">
            <v>131</v>
          </cell>
          <cell r="CA127">
            <v>371</v>
          </cell>
          <cell r="CE127">
            <v>371</v>
          </cell>
          <cell r="CF127" t="str">
            <v>统考调剂生</v>
          </cell>
        </row>
        <row r="128">
          <cell r="D128" t="str">
            <v>103359000921913</v>
          </cell>
          <cell r="E128" t="str">
            <v>3702</v>
          </cell>
          <cell r="F128" t="str">
            <v>青岛市招生考试办公室</v>
          </cell>
          <cell r="G128" t="str">
            <v/>
          </cell>
          <cell r="H128" t="str">
            <v>370299447</v>
          </cell>
          <cell r="J128" t="str">
            <v>李永康</v>
          </cell>
          <cell r="K128" t="str">
            <v>liyongkang</v>
          </cell>
          <cell r="L128" t="str">
            <v>1</v>
          </cell>
          <cell r="M128" t="str">
            <v>收调剂申请表</v>
          </cell>
          <cell r="N128" t="str">
            <v>男</v>
          </cell>
          <cell r="O128" t="str">
            <v>01</v>
          </cell>
          <cell r="P128" t="str">
            <v>汉族</v>
          </cell>
          <cell r="R128" t="str">
            <v>03</v>
          </cell>
          <cell r="S128" t="str">
            <v>共青团员</v>
          </cell>
          <cell r="T128" t="str">
            <v>0</v>
          </cell>
          <cell r="U128" t="str">
            <v>非军人</v>
          </cell>
          <cell r="V128" t="str">
            <v>371202</v>
          </cell>
          <cell r="X128" t="str">
            <v>1</v>
          </cell>
          <cell r="Y128" t="str">
            <v>未婚</v>
          </cell>
          <cell r="Z128" t="str">
            <v>01</v>
          </cell>
          <cell r="AA128" t="str">
            <v>身份证</v>
          </cell>
          <cell r="AB128" t="str">
            <v>371202199610196813</v>
          </cell>
          <cell r="AC128" t="str">
            <v>19961019</v>
          </cell>
          <cell r="AD128" t="str">
            <v>371202</v>
          </cell>
          <cell r="AF128" t="str">
            <v>371202</v>
          </cell>
          <cell r="AG128" t="str">
            <v>山东省|莱芜市|莱城区</v>
          </cell>
          <cell r="AH128" t="str">
            <v>山东省莱芜市莱城区寨里镇周家洼村市场街南93号</v>
          </cell>
          <cell r="AI128" t="str">
            <v>370215</v>
          </cell>
          <cell r="AJ128" t="str">
            <v>山东大学</v>
          </cell>
          <cell r="AK128" t="str">
            <v>山东省|青岛市|即墨区</v>
          </cell>
          <cell r="AL128" t="str">
            <v>山东省青岛市即墨区鳌山卫镇滨海路72号山东大学青岛校区</v>
          </cell>
          <cell r="AM128" t="str">
            <v>266237</v>
          </cell>
          <cell r="AN128" t="str">
            <v>山东大学</v>
          </cell>
          <cell r="AO128" t="str">
            <v>2015年9月-2019年6月|山东大学|无</v>
          </cell>
          <cell r="AP128" t="str">
            <v>无</v>
          </cell>
          <cell r="AQ128" t="str">
            <v>无</v>
          </cell>
          <cell r="AR128" t="str">
            <v>李守叶|父亲|务农|13455891332</v>
          </cell>
          <cell r="AS128" t="str">
            <v>山东省青岛市即墨区鳌山卫镇滨海路72号山东大学青岛校区</v>
          </cell>
          <cell r="AT128" t="str">
            <v>266237</v>
          </cell>
          <cell r="AU128" t="str">
            <v>0</v>
          </cell>
          <cell r="AV128" t="str">
            <v>17669527112</v>
          </cell>
          <cell r="AW128" t="str">
            <v>lwlyk1996@163.com</v>
          </cell>
          <cell r="AX128" t="str">
            <v>5</v>
          </cell>
          <cell r="AY128" t="str">
            <v>应届本科</v>
          </cell>
          <cell r="AZ128" t="str">
            <v>10422</v>
          </cell>
          <cell r="BA128" t="str">
            <v>山东大学</v>
          </cell>
          <cell r="BB128" t="str">
            <v>985-211研院</v>
          </cell>
          <cell r="BC128" t="str">
            <v>080605</v>
          </cell>
          <cell r="BD128" t="str">
            <v>计算机科学与技术</v>
          </cell>
          <cell r="BE128" t="str">
            <v>201906</v>
          </cell>
          <cell r="BF128" t="str">
            <v>37</v>
          </cell>
          <cell r="BG128" t="str">
            <v>山东省</v>
          </cell>
          <cell r="BH128" t="str">
            <v/>
          </cell>
          <cell r="BI128" t="str">
            <v>201500130076</v>
          </cell>
          <cell r="BJ128" t="str">
            <v>2</v>
          </cell>
          <cell r="BK128" t="str">
            <v>本科毕业</v>
          </cell>
          <cell r="BL128" t="str">
            <v/>
          </cell>
          <cell r="BM128" t="str">
            <v>4</v>
          </cell>
          <cell r="BN128" t="str">
            <v>无</v>
          </cell>
          <cell r="BO128" t="str">
            <v>201</v>
          </cell>
          <cell r="BP128" t="str">
            <v>英语一</v>
          </cell>
          <cell r="BQ128" t="str">
            <v>101</v>
          </cell>
          <cell r="BR128" t="str">
            <v>思想政治理论</v>
          </cell>
          <cell r="BS128" t="str">
            <v>301</v>
          </cell>
          <cell r="BT128" t="str">
            <v>数学一</v>
          </cell>
          <cell r="BU128" t="str">
            <v>408</v>
          </cell>
          <cell r="BV128" t="str">
            <v>计算机学科专业基础综合</v>
          </cell>
          <cell r="BW128">
            <v>79</v>
          </cell>
          <cell r="BX128">
            <v>68</v>
          </cell>
          <cell r="BY128">
            <v>104</v>
          </cell>
          <cell r="BZ128">
            <v>86</v>
          </cell>
          <cell r="CA128">
            <v>337</v>
          </cell>
          <cell r="CB128" t="str">
            <v>计算机线下</v>
          </cell>
          <cell r="CE128">
            <v>337</v>
          </cell>
          <cell r="CF128" t="str">
            <v>统考调剂生</v>
          </cell>
        </row>
        <row r="129">
          <cell r="D129" t="str">
            <v>103359000912475</v>
          </cell>
          <cell r="E129" t="str">
            <v>2317</v>
          </cell>
          <cell r="F129" t="str">
            <v>黑龙江工程学院</v>
          </cell>
          <cell r="H129" t="str">
            <v>231798712</v>
          </cell>
          <cell r="J129" t="str">
            <v>何江达</v>
          </cell>
          <cell r="K129" t="str">
            <v>hejiangda</v>
          </cell>
          <cell r="L129" t="str">
            <v>1</v>
          </cell>
          <cell r="N129" t="str">
            <v>男</v>
          </cell>
          <cell r="O129" t="str">
            <v>01</v>
          </cell>
          <cell r="P129" t="str">
            <v>汉族</v>
          </cell>
          <cell r="Q129" t="str">
            <v>0</v>
          </cell>
          <cell r="R129" t="str">
            <v>03</v>
          </cell>
          <cell r="S129" t="str">
            <v>共青团员</v>
          </cell>
          <cell r="T129" t="str">
            <v>0</v>
          </cell>
          <cell r="U129" t="str">
            <v>非军人</v>
          </cell>
          <cell r="V129" t="str">
            <v>330111</v>
          </cell>
          <cell r="X129" t="str">
            <v>1</v>
          </cell>
          <cell r="Y129" t="str">
            <v>未婚</v>
          </cell>
          <cell r="Z129" t="str">
            <v>01</v>
          </cell>
          <cell r="AA129" t="str">
            <v>身份证</v>
          </cell>
          <cell r="AB129" t="str">
            <v>330183199611154310</v>
          </cell>
          <cell r="AC129" t="str">
            <v>19961115</v>
          </cell>
          <cell r="AF129" t="str">
            <v>330111</v>
          </cell>
          <cell r="AG129" t="str">
            <v>浙江省|杭州市|富阳区</v>
          </cell>
          <cell r="AH129" t="str">
            <v>杭州市富阳区东洲街道何埭村长沙路53号</v>
          </cell>
          <cell r="AI129" t="str">
            <v>230103</v>
          </cell>
          <cell r="AJ129" t="str">
            <v>哈尔滨工程大学</v>
          </cell>
          <cell r="AK129" t="str">
            <v>黑龙江省|哈尔滨市|南岗区</v>
          </cell>
          <cell r="AL129" t="str">
            <v>哈尔滨市南岗区南通大街145号</v>
          </cell>
          <cell r="AM129" t="str">
            <v>150001</v>
          </cell>
          <cell r="AN129" t="str">
            <v>哈尔滨工程大学</v>
          </cell>
          <cell r="AO129" t="str">
            <v>2012年9月-2015年6月|杭州市富阳区第二中学|学生#2015年9月-至今|哈尔滨工程大学|学生#||#||#||</v>
          </cell>
          <cell r="AP129" t="str">
            <v>2016年5月优秀学生三等奖学金,2016年10月优秀学生三等奖学金,2018年10月优秀学生三等奖学金</v>
          </cell>
          <cell r="AR129" t="str">
            <v>何建勇|父亲|辽宁省盘锦市兴隆台区工业开发区辽河热能设备厂/销售|0427-2883100#王玉妹|母亲|辽宁省盘锦市兴隆台区工业开发区辽河热能设备厂/销售|0427-2883100#|||</v>
          </cell>
          <cell r="AS129" t="str">
            <v>黑龙江省哈尔滨市南岗区南通大街145号哈尔滨工程大学</v>
          </cell>
          <cell r="AT129" t="str">
            <v>150001</v>
          </cell>
          <cell r="AU129" t="str">
            <v>0</v>
          </cell>
          <cell r="AV129" t="str">
            <v>17745169450</v>
          </cell>
          <cell r="AW129" t="str">
            <v>hejiangda@163.com</v>
          </cell>
          <cell r="AX129" t="str">
            <v>5</v>
          </cell>
          <cell r="AY129" t="str">
            <v>应届本科</v>
          </cell>
          <cell r="AZ129" t="str">
            <v>10217</v>
          </cell>
          <cell r="BA129" t="str">
            <v>哈尔滨工程大学</v>
          </cell>
          <cell r="BC129" t="str">
            <v>080602</v>
          </cell>
          <cell r="BD129" t="str">
            <v>自动化</v>
          </cell>
          <cell r="BE129" t="str">
            <v>201907</v>
          </cell>
          <cell r="BF129" t="str">
            <v>23</v>
          </cell>
          <cell r="BG129" t="str">
            <v>黑龙江省</v>
          </cell>
          <cell r="BI129" t="str">
            <v>2015040412</v>
          </cell>
          <cell r="BJ129" t="str">
            <v>2</v>
          </cell>
          <cell r="BK129" t="str">
            <v>本科毕业</v>
          </cell>
          <cell r="BM129" t="str">
            <v>4</v>
          </cell>
          <cell r="BN129" t="str">
            <v>无</v>
          </cell>
          <cell r="BO129" t="str">
            <v>201</v>
          </cell>
          <cell r="BP129" t="str">
            <v>英语一</v>
          </cell>
          <cell r="BQ129" t="str">
            <v>101</v>
          </cell>
          <cell r="BR129" t="str">
            <v>思想政治理论</v>
          </cell>
          <cell r="BS129" t="str">
            <v>301</v>
          </cell>
          <cell r="BT129" t="str">
            <v>数学一</v>
          </cell>
          <cell r="BU129" t="str">
            <v>878</v>
          </cell>
          <cell r="BV129" t="str">
            <v>计算机学科专业基础</v>
          </cell>
          <cell r="BW129">
            <v>77</v>
          </cell>
          <cell r="BX129">
            <v>70</v>
          </cell>
          <cell r="BY129">
            <v>99</v>
          </cell>
          <cell r="BZ129">
            <v>133</v>
          </cell>
          <cell r="CA129">
            <v>379</v>
          </cell>
          <cell r="CE129">
            <v>379</v>
          </cell>
          <cell r="CF129" t="str">
            <v xml:space="preserve"> </v>
          </cell>
        </row>
        <row r="130">
          <cell r="D130" t="str">
            <v>103359000921060</v>
          </cell>
          <cell r="E130" t="str">
            <v>3601</v>
          </cell>
          <cell r="F130" t="str">
            <v>南昌市教育考试院</v>
          </cell>
          <cell r="H130" t="str">
            <v>360163343</v>
          </cell>
          <cell r="J130" t="str">
            <v>罗贤龙</v>
          </cell>
          <cell r="K130" t="str">
            <v>luoxianlong</v>
          </cell>
          <cell r="L130" t="str">
            <v>1</v>
          </cell>
          <cell r="N130" t="str">
            <v>男</v>
          </cell>
          <cell r="O130" t="str">
            <v>01</v>
          </cell>
          <cell r="P130" t="str">
            <v>汉族</v>
          </cell>
          <cell r="Q130" t="str">
            <v>0</v>
          </cell>
          <cell r="R130" t="str">
            <v>03</v>
          </cell>
          <cell r="S130" t="str">
            <v>共青团员</v>
          </cell>
          <cell r="T130" t="str">
            <v>0</v>
          </cell>
          <cell r="U130" t="str">
            <v>非军人</v>
          </cell>
          <cell r="V130" t="str">
            <v>361121</v>
          </cell>
          <cell r="X130" t="str">
            <v>1</v>
          </cell>
          <cell r="Y130" t="str">
            <v>未婚</v>
          </cell>
          <cell r="Z130" t="str">
            <v>01</v>
          </cell>
          <cell r="AA130" t="str">
            <v>身份证</v>
          </cell>
          <cell r="AB130" t="str">
            <v>362321199701156810</v>
          </cell>
          <cell r="AC130" t="str">
            <v>19970115</v>
          </cell>
          <cell r="AF130" t="str">
            <v>361121</v>
          </cell>
          <cell r="AG130" t="str">
            <v>江西省|上饶市|上饶县</v>
          </cell>
          <cell r="AH130" t="str">
            <v>石人乡汪宅村童宅41号</v>
          </cell>
          <cell r="AI130" t="str">
            <v>360111</v>
          </cell>
          <cell r="AJ130" t="str">
            <v>江西财经大学</v>
          </cell>
          <cell r="AK130" t="str">
            <v>江西省|南昌市|青山湖区</v>
          </cell>
          <cell r="AL130" t="str">
            <v>江西财经大学麦庐校区</v>
          </cell>
          <cell r="AM130" t="str">
            <v>330013</v>
          </cell>
          <cell r="AN130" t="str">
            <v>江西财经大学</v>
          </cell>
          <cell r="AO130" t="str">
            <v>2015年9月-至今|江西财经大学|学生#||#||#||#||</v>
          </cell>
          <cell r="AP130" t="str">
            <v>奖励：三好学生，单位先进个人</v>
          </cell>
          <cell r="AR130" t="str">
            <v>罗来炎|父亲|务农|14770980038#张德萍|母亲|务农|15270092930#|||</v>
          </cell>
          <cell r="AS130" t="str">
            <v>江西省南昌市青山湖区江西财经大学麦庐校区</v>
          </cell>
          <cell r="AT130" t="str">
            <v>330013</v>
          </cell>
          <cell r="AU130" t="str">
            <v>13667000074</v>
          </cell>
          <cell r="AV130" t="str">
            <v>13667000074</v>
          </cell>
          <cell r="AW130" t="str">
            <v>1598474582@qq.com</v>
          </cell>
          <cell r="AX130" t="str">
            <v>5</v>
          </cell>
          <cell r="AY130" t="str">
            <v>应届本科</v>
          </cell>
          <cell r="AZ130" t="str">
            <v>10421</v>
          </cell>
          <cell r="BA130" t="str">
            <v>江西财经大学</v>
          </cell>
          <cell r="BC130" t="str">
            <v>080611</v>
          </cell>
          <cell r="BD130" t="str">
            <v>软件工程</v>
          </cell>
          <cell r="BE130" t="str">
            <v>201907</v>
          </cell>
          <cell r="BF130" t="str">
            <v>36</v>
          </cell>
          <cell r="BG130" t="str">
            <v>江西省</v>
          </cell>
          <cell r="BI130" t="str">
            <v>0154039</v>
          </cell>
          <cell r="BJ130" t="str">
            <v>2</v>
          </cell>
          <cell r="BK130" t="str">
            <v>本科毕业</v>
          </cell>
          <cell r="BM130" t="str">
            <v>4</v>
          </cell>
          <cell r="BN130" t="str">
            <v>无</v>
          </cell>
          <cell r="BO130" t="str">
            <v>201</v>
          </cell>
          <cell r="BP130" t="str">
            <v>英语一</v>
          </cell>
          <cell r="BQ130" t="str">
            <v>101</v>
          </cell>
          <cell r="BR130" t="str">
            <v>思想政治理论</v>
          </cell>
          <cell r="BS130" t="str">
            <v>301</v>
          </cell>
          <cell r="BT130" t="str">
            <v>数学一</v>
          </cell>
          <cell r="BU130" t="str">
            <v>878</v>
          </cell>
          <cell r="BV130" t="str">
            <v>计算机学科专业基础</v>
          </cell>
          <cell r="BW130">
            <v>63</v>
          </cell>
          <cell r="BX130">
            <v>70</v>
          </cell>
          <cell r="BY130">
            <v>109</v>
          </cell>
          <cell r="BZ130">
            <v>123</v>
          </cell>
          <cell r="CA130">
            <v>365</v>
          </cell>
          <cell r="CE130">
            <v>365</v>
          </cell>
          <cell r="CF130" t="str">
            <v>统考调剂生</v>
          </cell>
        </row>
        <row r="131">
          <cell r="D131" t="str">
            <v>103359000915016</v>
          </cell>
          <cell r="E131" t="str">
            <v>3302</v>
          </cell>
          <cell r="F131" t="str">
            <v>宁波市教育考试院报名点</v>
          </cell>
          <cell r="H131" t="str">
            <v>330290938</v>
          </cell>
          <cell r="J131" t="str">
            <v>符展展</v>
          </cell>
          <cell r="K131" t="str">
            <v>fuzhanzhan</v>
          </cell>
          <cell r="L131" t="str">
            <v>1</v>
          </cell>
          <cell r="N131" t="str">
            <v>男</v>
          </cell>
          <cell r="O131" t="str">
            <v>01</v>
          </cell>
          <cell r="P131" t="str">
            <v>汉族</v>
          </cell>
          <cell r="Q131" t="str">
            <v>0</v>
          </cell>
          <cell r="R131" t="str">
            <v>03</v>
          </cell>
          <cell r="S131" t="str">
            <v>共青团员</v>
          </cell>
          <cell r="T131" t="str">
            <v>0</v>
          </cell>
          <cell r="U131" t="str">
            <v>非军人</v>
          </cell>
          <cell r="V131" t="str">
            <v>330282</v>
          </cell>
          <cell r="X131" t="str">
            <v>1</v>
          </cell>
          <cell r="Y131" t="str">
            <v>未婚</v>
          </cell>
          <cell r="Z131" t="str">
            <v>01</v>
          </cell>
          <cell r="AA131" t="str">
            <v>身份证</v>
          </cell>
          <cell r="AB131" t="str">
            <v>330282199501298638</v>
          </cell>
          <cell r="AC131" t="str">
            <v>19950129</v>
          </cell>
          <cell r="AF131" t="str">
            <v>330282</v>
          </cell>
          <cell r="AG131" t="str">
            <v>浙江省|宁波市|慈溪市</v>
          </cell>
          <cell r="AH131" t="str">
            <v>周巷镇万寿寺村益心亭61号</v>
          </cell>
          <cell r="AI131" t="str">
            <v>330282</v>
          </cell>
          <cell r="AJ131" t="str">
            <v>慈溪市人力资源交流中心</v>
          </cell>
          <cell r="AK131" t="str">
            <v>浙江省|宁波市|慈溪市</v>
          </cell>
          <cell r="AL131" t="str">
            <v>浒山街道北三环东路1999号</v>
          </cell>
          <cell r="AM131" t="str">
            <v>315300</v>
          </cell>
          <cell r="AN131" t="str">
            <v>无</v>
          </cell>
          <cell r="AO131" t="str">
            <v>2013年9月-2017年6月|浙江大学|学生#2017年7月-2018年8月|宁波银行股份有限公司|科技部/系统管理部#||#||#||</v>
          </cell>
          <cell r="AP131" t="str">
            <v>无</v>
          </cell>
          <cell r="AR131" t="str">
            <v>符建苗|父亲|慈溪市万圆纺织带厂/经理|13008935948#胡秋华|母亲|慈溪市万圆纺织带厂/经理|13065623136#|||</v>
          </cell>
          <cell r="AS131" t="str">
            <v>浙江省宁波市慈溪市周巷镇万寿寺村益心亭61号</v>
          </cell>
          <cell r="AT131" t="str">
            <v>315324</v>
          </cell>
          <cell r="AU131" t="str">
            <v>0574-63310318</v>
          </cell>
          <cell r="AV131" t="str">
            <v>15867163738</v>
          </cell>
          <cell r="AW131" t="str">
            <v>944707954@qq.com</v>
          </cell>
          <cell r="AX131" t="str">
            <v>7</v>
          </cell>
          <cell r="AY131" t="str">
            <v>其他人员</v>
          </cell>
          <cell r="AZ131" t="str">
            <v>10335</v>
          </cell>
          <cell r="BA131" t="str">
            <v>浙江大学</v>
          </cell>
          <cell r="BC131" t="str">
            <v>080602</v>
          </cell>
          <cell r="BD131" t="str">
            <v>自动化</v>
          </cell>
          <cell r="BE131" t="str">
            <v>201706</v>
          </cell>
          <cell r="BF131" t="str">
            <v>33</v>
          </cell>
          <cell r="BG131" t="str">
            <v>浙江省</v>
          </cell>
          <cell r="BH131" t="str">
            <v>103351201705003515</v>
          </cell>
          <cell r="BJ131" t="str">
            <v>2</v>
          </cell>
          <cell r="BK131" t="str">
            <v>本科毕业</v>
          </cell>
          <cell r="BL131" t="str">
            <v>1033542017863622</v>
          </cell>
          <cell r="BM131" t="str">
            <v>3</v>
          </cell>
          <cell r="BN131" t="str">
            <v>学士学位</v>
          </cell>
          <cell r="BO131" t="str">
            <v>201</v>
          </cell>
          <cell r="BP131" t="str">
            <v>英语一</v>
          </cell>
          <cell r="BQ131" t="str">
            <v>101</v>
          </cell>
          <cell r="BR131" t="str">
            <v>思想政治理论</v>
          </cell>
          <cell r="BS131" t="str">
            <v>301</v>
          </cell>
          <cell r="BT131" t="str">
            <v>数学一</v>
          </cell>
          <cell r="BU131" t="str">
            <v>878</v>
          </cell>
          <cell r="BV131" t="str">
            <v>计算机学科专业基础</v>
          </cell>
          <cell r="BW131">
            <v>57</v>
          </cell>
          <cell r="BX131">
            <v>60</v>
          </cell>
          <cell r="BY131">
            <v>130</v>
          </cell>
          <cell r="BZ131">
            <v>129</v>
          </cell>
          <cell r="CA131">
            <v>376</v>
          </cell>
          <cell r="CE131">
            <v>376</v>
          </cell>
          <cell r="CF131" t="str">
            <v>统考调剂生</v>
          </cell>
        </row>
        <row r="132">
          <cell r="D132" t="str">
            <v>103359000911848</v>
          </cell>
          <cell r="E132" t="str">
            <v>2144</v>
          </cell>
          <cell r="F132" t="str">
            <v>辽宁省沈阳市浑南区招考办</v>
          </cell>
          <cell r="H132" t="str">
            <v>214498514</v>
          </cell>
          <cell r="J132" t="str">
            <v>袁子庆</v>
          </cell>
          <cell r="K132" t="str">
            <v>yuanziqing</v>
          </cell>
          <cell r="L132" t="str">
            <v>1</v>
          </cell>
          <cell r="N132" t="str">
            <v>男</v>
          </cell>
          <cell r="O132" t="str">
            <v>01</v>
          </cell>
          <cell r="P132" t="str">
            <v>汉族</v>
          </cell>
          <cell r="Q132" t="str">
            <v>0</v>
          </cell>
          <cell r="R132" t="str">
            <v>03</v>
          </cell>
          <cell r="S132" t="str">
            <v>共青团员</v>
          </cell>
          <cell r="T132" t="str">
            <v>0</v>
          </cell>
          <cell r="U132" t="str">
            <v>非军人</v>
          </cell>
          <cell r="V132" t="str">
            <v>330523</v>
          </cell>
          <cell r="X132" t="str">
            <v>1</v>
          </cell>
          <cell r="Y132" t="str">
            <v>未婚</v>
          </cell>
          <cell r="Z132" t="str">
            <v>01</v>
          </cell>
          <cell r="AA132" t="str">
            <v>身份证</v>
          </cell>
          <cell r="AB132" t="str">
            <v>330523199609302316</v>
          </cell>
          <cell r="AC132" t="str">
            <v>19960930</v>
          </cell>
          <cell r="AF132" t="str">
            <v>330523</v>
          </cell>
          <cell r="AG132" t="str">
            <v>浙江省|湖州市|安吉县</v>
          </cell>
          <cell r="AH132" t="str">
            <v>浙江省湖州市安吉县溪龙乡溪龙村谢后自然村30号</v>
          </cell>
          <cell r="AI132" t="str">
            <v>210102</v>
          </cell>
          <cell r="AJ132" t="str">
            <v>东北大学</v>
          </cell>
          <cell r="AK132" t="str">
            <v>辽宁省|沈阳市|和平区</v>
          </cell>
          <cell r="AL132" t="str">
            <v>辽宁省沈阳市和平区文化路3号巷11号东北大学档案馆</v>
          </cell>
          <cell r="AM132" t="str">
            <v>110819</v>
          </cell>
          <cell r="AN132" t="str">
            <v>东北大学</v>
          </cell>
          <cell r="AO132" t="str">
            <v>2015年9月-2019-6月|东北大学|无#||#||#||#||</v>
          </cell>
          <cell r="AP132" t="str">
            <v>2011年：湖州市“三好学生”；2012年：湖州市“三好学生”；2013年：浙江省安吉高级中学“三好学生”；2017年：全国大学生英语竞赛二等奖</v>
          </cell>
          <cell r="AR132" t="str">
            <v>王阿玉|奶奶|无|13735179392#袁永胜|大伯|浙江省安吉县岱高家具有限公司|15258200717#刘海萍|母亲|浙江省安吉县上墅私立高级中学|15381299089</v>
          </cell>
          <cell r="AS132" t="str">
            <v>辽宁省沈阳市东北大学浑南校区二舍A215（创新路195号）</v>
          </cell>
          <cell r="AT132" t="str">
            <v>110169</v>
          </cell>
          <cell r="AU132" t="str">
            <v>0</v>
          </cell>
          <cell r="AV132" t="str">
            <v>13940439523</v>
          </cell>
          <cell r="AW132" t="str">
            <v>849027286@qq.com</v>
          </cell>
          <cell r="AX132" t="str">
            <v>5</v>
          </cell>
          <cell r="AY132" t="str">
            <v>应届本科</v>
          </cell>
          <cell r="AZ132" t="str">
            <v>10145</v>
          </cell>
          <cell r="BA132" t="str">
            <v>东北大学</v>
          </cell>
          <cell r="BC132" t="str">
            <v>080611</v>
          </cell>
          <cell r="BD132" t="str">
            <v>软件工程</v>
          </cell>
          <cell r="BE132" t="str">
            <v>201906</v>
          </cell>
          <cell r="BF132" t="str">
            <v>21</v>
          </cell>
          <cell r="BG132" t="str">
            <v>辽宁省</v>
          </cell>
          <cell r="BI132" t="str">
            <v>20154859</v>
          </cell>
          <cell r="BJ132" t="str">
            <v>2</v>
          </cell>
          <cell r="BK132" t="str">
            <v>本科毕业</v>
          </cell>
          <cell r="BM132" t="str">
            <v>4</v>
          </cell>
          <cell r="BN132" t="str">
            <v>无</v>
          </cell>
          <cell r="BO132" t="str">
            <v>201</v>
          </cell>
          <cell r="BP132" t="str">
            <v>英语一</v>
          </cell>
          <cell r="BQ132" t="str">
            <v>101</v>
          </cell>
          <cell r="BR132" t="str">
            <v>思想政治理论</v>
          </cell>
          <cell r="BS132" t="str">
            <v>301</v>
          </cell>
          <cell r="BT132" t="str">
            <v>数学一</v>
          </cell>
          <cell r="BU132" t="str">
            <v>878</v>
          </cell>
          <cell r="BV132" t="str">
            <v>计算机学科专业基础</v>
          </cell>
          <cell r="BW132">
            <v>70</v>
          </cell>
          <cell r="BX132">
            <v>76</v>
          </cell>
          <cell r="BY132">
            <v>103</v>
          </cell>
          <cell r="BZ132">
            <v>129</v>
          </cell>
          <cell r="CA132">
            <v>378</v>
          </cell>
          <cell r="CE132">
            <v>378</v>
          </cell>
          <cell r="CF132" t="str">
            <v>统考调剂生</v>
          </cell>
        </row>
        <row r="133">
          <cell r="D133" t="str">
            <v>103359000900379</v>
          </cell>
          <cell r="E133" t="str">
            <v>3312</v>
          </cell>
          <cell r="F133" t="str">
            <v>浙江大学报名点</v>
          </cell>
          <cell r="H133" t="str">
            <v>331293697</v>
          </cell>
          <cell r="J133" t="str">
            <v>陈晨</v>
          </cell>
          <cell r="K133" t="str">
            <v>chenchen</v>
          </cell>
          <cell r="L133" t="str">
            <v>1</v>
          </cell>
          <cell r="N133" t="str">
            <v>男</v>
          </cell>
          <cell r="O133" t="str">
            <v>01</v>
          </cell>
          <cell r="P133" t="str">
            <v>汉族</v>
          </cell>
          <cell r="Q133" t="str">
            <v>0</v>
          </cell>
          <cell r="R133" t="str">
            <v>03</v>
          </cell>
          <cell r="S133" t="str">
            <v>共青团员</v>
          </cell>
          <cell r="T133" t="str">
            <v>0</v>
          </cell>
          <cell r="U133" t="str">
            <v>非军人</v>
          </cell>
          <cell r="V133" t="str">
            <v>320682</v>
          </cell>
          <cell r="X133" t="str">
            <v>1</v>
          </cell>
          <cell r="Y133" t="str">
            <v>未婚</v>
          </cell>
          <cell r="Z133" t="str">
            <v>01</v>
          </cell>
          <cell r="AA133" t="str">
            <v>身份证</v>
          </cell>
          <cell r="AB133" t="str">
            <v>320682199312146432</v>
          </cell>
          <cell r="AC133" t="str">
            <v>19931214</v>
          </cell>
          <cell r="AF133" t="str">
            <v>320682</v>
          </cell>
          <cell r="AG133" t="str">
            <v>江苏省|南通市|如皋市</v>
          </cell>
          <cell r="AH133" t="str">
            <v>江苏省如皋市搬经镇搬经居委会17组72号</v>
          </cell>
          <cell r="AI133" t="str">
            <v>310115</v>
          </cell>
          <cell r="AJ133" t="str">
            <v>中石油管道有限责任公司西气东输分公司</v>
          </cell>
          <cell r="AK133" t="str">
            <v>上海市|市辖区|浦东新区</v>
          </cell>
          <cell r="AL133" t="str">
            <v>上海市浦东新区世纪大道1200号</v>
          </cell>
          <cell r="AM133" t="str">
            <v>200120</v>
          </cell>
          <cell r="AN133" t="str">
            <v>中石油管道有限责任公司西气东输分公司浙江管理处生产科</v>
          </cell>
          <cell r="AO133" t="str">
            <v>2012年9月-2016年6月|武汉大学|学生#2016年7月-至今|中石油管道有限责任公司西气东输分公司|助理工程师#||#||#||</v>
          </cell>
          <cell r="AP133" t="str">
            <v>无</v>
          </cell>
          <cell r="AR133" t="str">
            <v>丁邦兰|母亲|务农|13228840441#|||#|||</v>
          </cell>
          <cell r="AS133" t="str">
            <v>江苏省如皋市搬经镇居委委会17组72号</v>
          </cell>
          <cell r="AT133" t="str">
            <v>226561</v>
          </cell>
          <cell r="AU133" t="str">
            <v>0</v>
          </cell>
          <cell r="AV133" t="str">
            <v>18271399871</v>
          </cell>
          <cell r="AW133" t="str">
            <v>2811893353@qq.com</v>
          </cell>
          <cell r="AX133" t="str">
            <v>4</v>
          </cell>
          <cell r="AY133" t="str">
            <v>在职其他</v>
          </cell>
          <cell r="AZ133" t="str">
            <v>10486</v>
          </cell>
          <cell r="BA133" t="str">
            <v>武汉大学</v>
          </cell>
          <cell r="BC133" t="str">
            <v>000000</v>
          </cell>
          <cell r="BD133" t="str">
            <v>自动化</v>
          </cell>
          <cell r="BE133" t="str">
            <v>201607</v>
          </cell>
          <cell r="BF133" t="str">
            <v>42</v>
          </cell>
          <cell r="BG133" t="str">
            <v>湖北省</v>
          </cell>
          <cell r="BH133" t="str">
            <v>104861201605001778</v>
          </cell>
          <cell r="BJ133" t="str">
            <v>2</v>
          </cell>
          <cell r="BK133" t="str">
            <v>本科毕业</v>
          </cell>
          <cell r="BL133" t="str">
            <v>1048642016001778</v>
          </cell>
          <cell r="BM133" t="str">
            <v>3</v>
          </cell>
          <cell r="BN133" t="str">
            <v>学士学位</v>
          </cell>
          <cell r="BO133" t="str">
            <v>201</v>
          </cell>
          <cell r="BP133" t="str">
            <v>英语一</v>
          </cell>
          <cell r="BQ133" t="str">
            <v>101</v>
          </cell>
          <cell r="BR133" t="str">
            <v>思想政治理论</v>
          </cell>
          <cell r="BS133" t="str">
            <v>301</v>
          </cell>
          <cell r="BT133" t="str">
            <v>数学一</v>
          </cell>
          <cell r="BU133" t="str">
            <v>878</v>
          </cell>
          <cell r="BV133" t="str">
            <v>计算机学科专业基础</v>
          </cell>
          <cell r="BW133">
            <v>66</v>
          </cell>
          <cell r="BX133">
            <v>72</v>
          </cell>
          <cell r="BY133">
            <v>100</v>
          </cell>
          <cell r="BZ133">
            <v>131</v>
          </cell>
          <cell r="CA133">
            <v>369</v>
          </cell>
          <cell r="CE133">
            <v>369</v>
          </cell>
          <cell r="CF133" t="str">
            <v>统考调剂生</v>
          </cell>
        </row>
        <row r="134">
          <cell r="D134" t="str">
            <v>103359000923574</v>
          </cell>
          <cell r="E134" t="str">
            <v>4119</v>
          </cell>
          <cell r="F134" t="str">
            <v>郑州大学</v>
          </cell>
          <cell r="H134" t="str">
            <v>411998311</v>
          </cell>
          <cell r="J134" t="str">
            <v>陈豪</v>
          </cell>
          <cell r="K134" t="str">
            <v>chenhao</v>
          </cell>
          <cell r="L134" t="str">
            <v>1</v>
          </cell>
          <cell r="N134" t="str">
            <v>男</v>
          </cell>
          <cell r="O134" t="str">
            <v>01</v>
          </cell>
          <cell r="P134" t="str">
            <v>汉族</v>
          </cell>
          <cell r="Q134" t="str">
            <v>0</v>
          </cell>
          <cell r="R134" t="str">
            <v>03</v>
          </cell>
          <cell r="S134" t="str">
            <v>共青团员</v>
          </cell>
          <cell r="T134" t="str">
            <v>0</v>
          </cell>
          <cell r="U134" t="str">
            <v>非军人</v>
          </cell>
          <cell r="V134" t="str">
            <v>330304</v>
          </cell>
          <cell r="X134" t="str">
            <v>1</v>
          </cell>
          <cell r="Y134" t="str">
            <v>未婚</v>
          </cell>
          <cell r="Z134" t="str">
            <v>01</v>
          </cell>
          <cell r="AA134" t="str">
            <v>身份证</v>
          </cell>
          <cell r="AB134" t="str">
            <v>33030419961218631X</v>
          </cell>
          <cell r="AC134" t="str">
            <v>19961218</v>
          </cell>
          <cell r="AF134" t="str">
            <v>330304</v>
          </cell>
          <cell r="AG134" t="str">
            <v>浙江省|温州市|瓯海区</v>
          </cell>
          <cell r="AH134" t="str">
            <v>郭溪街道浦北村南浦路117号</v>
          </cell>
          <cell r="AI134" t="str">
            <v>410102</v>
          </cell>
          <cell r="AJ134" t="str">
            <v>郑州大学</v>
          </cell>
          <cell r="AK134" t="str">
            <v>河南省|郑州市|中原区</v>
          </cell>
          <cell r="AL134" t="str">
            <v>河南省郑州市中原区科学大道100号郑州大学新校区</v>
          </cell>
          <cell r="AM134" t="str">
            <v>450001</v>
          </cell>
          <cell r="AN134" t="str">
            <v>郑州大学</v>
          </cell>
          <cell r="AO134" t="str">
            <v>2015年九月—2019年七月|郑州大学|学生#||#||#||#||</v>
          </cell>
          <cell r="AP134" t="str">
            <v>无</v>
          </cell>
          <cell r="AR134" t="str">
            <v>陈小斌|父子|浙江省温州市瓯海区信诚汽车修理厂老板|13186836007#凌如晓|母子|浙江省温州市中国人寿瓯海支行部门经理|13017802700#|||</v>
          </cell>
          <cell r="AS134" t="str">
            <v>浙江省温州市瓯海区郭溪街道塘下村温瞿东路1839号</v>
          </cell>
          <cell r="AT134" t="str">
            <v>325000</v>
          </cell>
          <cell r="AU134" t="str">
            <v>86118808</v>
          </cell>
          <cell r="AV134" t="str">
            <v>18838978220</v>
          </cell>
          <cell r="AW134" t="str">
            <v>614728758@qq.com</v>
          </cell>
          <cell r="AX134" t="str">
            <v>5</v>
          </cell>
          <cell r="AY134" t="str">
            <v>应届本科</v>
          </cell>
          <cell r="AZ134" t="str">
            <v>10459</v>
          </cell>
          <cell r="BA134" t="str">
            <v>郑州大学</v>
          </cell>
          <cell r="BC134" t="str">
            <v>110210</v>
          </cell>
          <cell r="BD134" t="str">
            <v>物流管理</v>
          </cell>
          <cell r="BE134" t="str">
            <v>201907</v>
          </cell>
          <cell r="BF134" t="str">
            <v>41</v>
          </cell>
          <cell r="BG134" t="str">
            <v>河南省</v>
          </cell>
          <cell r="BI134" t="str">
            <v>20150700203</v>
          </cell>
          <cell r="BJ134" t="str">
            <v>2</v>
          </cell>
          <cell r="BK134" t="str">
            <v>本科毕业</v>
          </cell>
          <cell r="BM134" t="str">
            <v>4</v>
          </cell>
          <cell r="BN134" t="str">
            <v>无</v>
          </cell>
          <cell r="BO134" t="str">
            <v>201</v>
          </cell>
          <cell r="BP134" t="str">
            <v>英语一</v>
          </cell>
          <cell r="BQ134" t="str">
            <v>101</v>
          </cell>
          <cell r="BR134" t="str">
            <v>思想政治理论</v>
          </cell>
          <cell r="BS134" t="str">
            <v>301</v>
          </cell>
          <cell r="BT134" t="str">
            <v>数学一</v>
          </cell>
          <cell r="BU134" t="str">
            <v>878</v>
          </cell>
          <cell r="BV134" t="str">
            <v>计算机学科专业基础</v>
          </cell>
          <cell r="BW134">
            <v>71</v>
          </cell>
          <cell r="BX134">
            <v>65</v>
          </cell>
          <cell r="BY134">
            <v>112</v>
          </cell>
          <cell r="BZ134">
            <v>134</v>
          </cell>
          <cell r="CA134">
            <v>382</v>
          </cell>
          <cell r="CE134">
            <v>382</v>
          </cell>
          <cell r="CF134" t="str">
            <v>统考调剂生</v>
          </cell>
        </row>
        <row r="135">
          <cell r="D135" t="str">
            <v>103359000912721</v>
          </cell>
          <cell r="E135" t="str">
            <v>3106</v>
          </cell>
          <cell r="F135" t="str">
            <v>上海第二工业大学</v>
          </cell>
          <cell r="G135" t="str">
            <v/>
          </cell>
          <cell r="H135" t="str">
            <v>310694624</v>
          </cell>
          <cell r="J135" t="str">
            <v>韩峥嵘</v>
          </cell>
          <cell r="K135" t="str">
            <v>hanzhengrong</v>
          </cell>
          <cell r="L135" t="str">
            <v>1</v>
          </cell>
          <cell r="M135" t="str">
            <v>收调剂申请表</v>
          </cell>
          <cell r="N135" t="str">
            <v>男</v>
          </cell>
          <cell r="O135" t="str">
            <v>01</v>
          </cell>
          <cell r="P135" t="str">
            <v>汉族</v>
          </cell>
          <cell r="R135" t="str">
            <v>03</v>
          </cell>
          <cell r="S135" t="str">
            <v>共青团员</v>
          </cell>
          <cell r="T135" t="str">
            <v>0</v>
          </cell>
          <cell r="U135" t="str">
            <v>非军人</v>
          </cell>
          <cell r="V135" t="str">
            <v>341523</v>
          </cell>
          <cell r="X135" t="str">
            <v>1</v>
          </cell>
          <cell r="Y135" t="str">
            <v>未婚</v>
          </cell>
          <cell r="Z135" t="str">
            <v>01</v>
          </cell>
          <cell r="AA135" t="str">
            <v>身份证</v>
          </cell>
          <cell r="AB135" t="str">
            <v>342425199712064038</v>
          </cell>
          <cell r="AC135" t="str">
            <v>19971206</v>
          </cell>
          <cell r="AD135" t="str">
            <v>341523</v>
          </cell>
          <cell r="AF135" t="str">
            <v>341523</v>
          </cell>
          <cell r="AG135" t="str">
            <v>安徽省|六安市|舒城县</v>
          </cell>
          <cell r="AH135" t="str">
            <v>干汊河镇新陶村新堰村民组30号</v>
          </cell>
          <cell r="AI135" t="str">
            <v>310110</v>
          </cell>
          <cell r="AJ135" t="str">
            <v>同济大学</v>
          </cell>
          <cell r="AK135" t="str">
            <v>上海市|市辖区|杨浦区</v>
          </cell>
          <cell r="AL135" t="str">
            <v>上海市四平路1239号</v>
          </cell>
          <cell r="AM135" t="str">
            <v>200092</v>
          </cell>
          <cell r="AN135" t="str">
            <v>同济大学</v>
          </cell>
          <cell r="AO135" t="str">
            <v>2015/09-2019/06|同济大学|学生#||#||#||#||</v>
          </cell>
          <cell r="AP135" t="str">
            <v>同济大学优秀学生奖学金三等奖、2018全国大学生物联网竞赛（TI杯）华东赛区一等奖</v>
          </cell>
          <cell r="AQ135" t="str">
            <v>无</v>
          </cell>
          <cell r="AR135" t="str">
            <v>韩昌兵|父子|杭州智科印务有限公司|13396814568#许令林|母子|杭州智科印务有限公司|13396570569#|||</v>
          </cell>
          <cell r="AS135" t="str">
            <v>上海市/嘉定区/曹安公路4800号同济大学</v>
          </cell>
          <cell r="AT135" t="str">
            <v>201804</v>
          </cell>
          <cell r="AU135" t="str">
            <v>0571-85046367</v>
          </cell>
          <cell r="AV135" t="str">
            <v>18072730159</v>
          </cell>
          <cell r="AW135" t="str">
            <v>752499310@qq.com</v>
          </cell>
          <cell r="AX135" t="str">
            <v>5</v>
          </cell>
          <cell r="AY135" t="str">
            <v>应届本科</v>
          </cell>
          <cell r="AZ135" t="str">
            <v>10247</v>
          </cell>
          <cell r="BA135" t="str">
            <v>同济大学</v>
          </cell>
          <cell r="BB135" t="str">
            <v>985-211研院</v>
          </cell>
          <cell r="BC135" t="str">
            <v>080604</v>
          </cell>
          <cell r="BD135" t="str">
            <v>通信工程</v>
          </cell>
          <cell r="BE135" t="str">
            <v>201907</v>
          </cell>
          <cell r="BF135" t="str">
            <v>31</v>
          </cell>
          <cell r="BG135" t="str">
            <v>上海市</v>
          </cell>
          <cell r="BH135" t="str">
            <v/>
          </cell>
          <cell r="BI135" t="str">
            <v>1552463</v>
          </cell>
          <cell r="BJ135" t="str">
            <v>2</v>
          </cell>
          <cell r="BK135" t="str">
            <v>本科毕业</v>
          </cell>
          <cell r="BL135" t="str">
            <v/>
          </cell>
          <cell r="BM135" t="str">
            <v>4</v>
          </cell>
          <cell r="BN135" t="str">
            <v>无</v>
          </cell>
          <cell r="BO135" t="str">
            <v>201</v>
          </cell>
          <cell r="BP135" t="str">
            <v>英语一</v>
          </cell>
          <cell r="BQ135" t="str">
            <v>101</v>
          </cell>
          <cell r="BR135" t="str">
            <v>思想政治理论</v>
          </cell>
          <cell r="BS135" t="str">
            <v>301</v>
          </cell>
          <cell r="BT135" t="str">
            <v>数学一</v>
          </cell>
          <cell r="BU135" t="str">
            <v>408</v>
          </cell>
          <cell r="BV135" t="str">
            <v>计算机学科专业基础综合</v>
          </cell>
          <cell r="BW135">
            <v>69</v>
          </cell>
          <cell r="BX135">
            <v>67</v>
          </cell>
          <cell r="BY135">
            <v>121</v>
          </cell>
          <cell r="BZ135">
            <v>110</v>
          </cell>
          <cell r="CA135">
            <v>367</v>
          </cell>
          <cell r="CB135" t="str">
            <v>计算机线下</v>
          </cell>
          <cell r="CE135">
            <v>367</v>
          </cell>
          <cell r="CF135" t="str">
            <v>统考调剂生</v>
          </cell>
        </row>
        <row r="136">
          <cell r="D136" t="str">
            <v>103359000912690</v>
          </cell>
          <cell r="E136" t="str">
            <v>3106</v>
          </cell>
          <cell r="F136" t="str">
            <v>上海第二工业大学</v>
          </cell>
          <cell r="G136" t="str">
            <v/>
          </cell>
          <cell r="H136" t="str">
            <v>310699964</v>
          </cell>
          <cell r="J136" t="str">
            <v>郭兆阳</v>
          </cell>
          <cell r="K136" t="str">
            <v>guozhaoyang</v>
          </cell>
          <cell r="L136" t="str">
            <v>1</v>
          </cell>
          <cell r="M136" t="str">
            <v>收调剂申请表</v>
          </cell>
          <cell r="N136" t="str">
            <v>男</v>
          </cell>
          <cell r="O136" t="str">
            <v>01</v>
          </cell>
          <cell r="P136" t="str">
            <v>汉族</v>
          </cell>
          <cell r="R136" t="str">
            <v>03</v>
          </cell>
          <cell r="S136" t="str">
            <v>共青团员</v>
          </cell>
          <cell r="T136" t="str">
            <v>0</v>
          </cell>
          <cell r="U136" t="str">
            <v>非军人</v>
          </cell>
          <cell r="V136" t="str">
            <v>321282</v>
          </cell>
          <cell r="X136" t="str">
            <v>1</v>
          </cell>
          <cell r="Y136" t="str">
            <v>未婚</v>
          </cell>
          <cell r="Z136" t="str">
            <v>01</v>
          </cell>
          <cell r="AA136" t="str">
            <v>身份证</v>
          </cell>
          <cell r="AB136" t="str">
            <v>321282199702070014</v>
          </cell>
          <cell r="AC136" t="str">
            <v>19970207</v>
          </cell>
          <cell r="AD136" t="str">
            <v>321282</v>
          </cell>
          <cell r="AF136" t="str">
            <v>321282</v>
          </cell>
          <cell r="AG136" t="str">
            <v>江苏省|泰州市|靖江市</v>
          </cell>
          <cell r="AH136" t="str">
            <v>江苏省靖江市江阴经济开发区靖江园区六圩村法盛圩29号</v>
          </cell>
          <cell r="AI136" t="str">
            <v>310113</v>
          </cell>
          <cell r="AJ136" t="str">
            <v>上海大学</v>
          </cell>
          <cell r="AK136" t="str">
            <v>上海市|市辖区|宝山区</v>
          </cell>
          <cell r="AL136" t="str">
            <v>上海市宝山区上大路99号</v>
          </cell>
          <cell r="AM136" t="str">
            <v>200444</v>
          </cell>
          <cell r="AN136" t="str">
            <v>上海大学</v>
          </cell>
          <cell r="AO136" t="str">
            <v>2015年9月-2019年9月|上海大学|学生#||#||#||#||</v>
          </cell>
          <cell r="AP136" t="str">
            <v>无</v>
          </cell>
          <cell r="AQ136" t="str">
            <v>无</v>
          </cell>
          <cell r="AR136" t="str">
            <v>郭明军|父亲|私营|13852628367#刘红琴|母亲|私营|13852637770#|||</v>
          </cell>
          <cell r="AS136" t="str">
            <v>上海市上海大学南区8幢1105</v>
          </cell>
          <cell r="AT136" t="str">
            <v>200444</v>
          </cell>
          <cell r="AU136" t="str">
            <v>18261052221</v>
          </cell>
          <cell r="AV136" t="str">
            <v>18261052221</v>
          </cell>
          <cell r="AW136" t="str">
            <v>754417831@qq.com</v>
          </cell>
          <cell r="AX136" t="str">
            <v>5</v>
          </cell>
          <cell r="AY136" t="str">
            <v>应届本科</v>
          </cell>
          <cell r="AZ136" t="str">
            <v>10280</v>
          </cell>
          <cell r="BA136" t="str">
            <v>上海大学</v>
          </cell>
          <cell r="BB136" t="str">
            <v>211</v>
          </cell>
          <cell r="BC136" t="str">
            <v>080605</v>
          </cell>
          <cell r="BD136" t="str">
            <v>计算机科学与技术</v>
          </cell>
          <cell r="BE136" t="str">
            <v>201907</v>
          </cell>
          <cell r="BF136" t="str">
            <v>31</v>
          </cell>
          <cell r="BG136" t="str">
            <v>上海市</v>
          </cell>
          <cell r="BH136" t="str">
            <v/>
          </cell>
          <cell r="BI136" t="str">
            <v>15122484</v>
          </cell>
          <cell r="BJ136" t="str">
            <v>2</v>
          </cell>
          <cell r="BK136" t="str">
            <v>本科毕业</v>
          </cell>
          <cell r="BL136" t="str">
            <v/>
          </cell>
          <cell r="BM136" t="str">
            <v>4</v>
          </cell>
          <cell r="BN136" t="str">
            <v>无</v>
          </cell>
          <cell r="BO136" t="str">
            <v>201</v>
          </cell>
          <cell r="BP136" t="str">
            <v>英语一</v>
          </cell>
          <cell r="BQ136" t="str">
            <v>101</v>
          </cell>
          <cell r="BR136" t="str">
            <v>思想政治理论</v>
          </cell>
          <cell r="BS136" t="str">
            <v>301</v>
          </cell>
          <cell r="BT136" t="str">
            <v>数学一</v>
          </cell>
          <cell r="BU136" t="str">
            <v>408</v>
          </cell>
          <cell r="BV136" t="str">
            <v>计算机学科专业基础综合</v>
          </cell>
          <cell r="BW136">
            <v>58</v>
          </cell>
          <cell r="BX136">
            <v>70</v>
          </cell>
          <cell r="BY136">
            <v>142</v>
          </cell>
          <cell r="BZ136">
            <v>94</v>
          </cell>
          <cell r="CA136">
            <v>364</v>
          </cell>
          <cell r="CB136" t="str">
            <v>计算机线下</v>
          </cell>
          <cell r="CE136">
            <v>364</v>
          </cell>
          <cell r="CF136" t="str">
            <v>统考调剂生</v>
          </cell>
        </row>
        <row r="137">
          <cell r="D137" t="str">
            <v>103359000913167</v>
          </cell>
          <cell r="E137" t="str">
            <v>3211</v>
          </cell>
          <cell r="F137" t="str">
            <v>南京市招生委员会办公室</v>
          </cell>
          <cell r="G137" t="str">
            <v/>
          </cell>
          <cell r="H137" t="str">
            <v>321176808</v>
          </cell>
          <cell r="J137" t="str">
            <v>张楚润</v>
          </cell>
          <cell r="K137" t="str">
            <v>zhangchurun</v>
          </cell>
          <cell r="L137" t="str">
            <v>2</v>
          </cell>
          <cell r="M137" t="str">
            <v>收调剂申请表</v>
          </cell>
          <cell r="N137" t="str">
            <v>女</v>
          </cell>
          <cell r="O137" t="str">
            <v>01</v>
          </cell>
          <cell r="P137" t="str">
            <v>汉族</v>
          </cell>
          <cell r="R137" t="str">
            <v>02</v>
          </cell>
          <cell r="S137" t="str">
            <v>中共预备党员</v>
          </cell>
          <cell r="T137" t="str">
            <v>0</v>
          </cell>
          <cell r="U137" t="str">
            <v>非军人</v>
          </cell>
          <cell r="V137" t="str">
            <v>140426</v>
          </cell>
          <cell r="X137" t="str">
            <v>1</v>
          </cell>
          <cell r="Y137" t="str">
            <v>未婚</v>
          </cell>
          <cell r="Z137" t="str">
            <v>01</v>
          </cell>
          <cell r="AA137" t="str">
            <v>身份证</v>
          </cell>
          <cell r="AB137" t="str">
            <v>140426199709130820</v>
          </cell>
          <cell r="AC137" t="str">
            <v>19970913</v>
          </cell>
          <cell r="AD137" t="str">
            <v>140426</v>
          </cell>
          <cell r="AF137" t="str">
            <v>140426</v>
          </cell>
          <cell r="AG137" t="str">
            <v>山西省|长治市|黎城县</v>
          </cell>
          <cell r="AH137" t="str">
            <v>山西省长治市黎城县黎侯派出所</v>
          </cell>
          <cell r="AI137" t="str">
            <v>320102</v>
          </cell>
          <cell r="AJ137" t="str">
            <v>东南大学</v>
          </cell>
          <cell r="AK137" t="str">
            <v>江苏省|南京市|玄武区</v>
          </cell>
          <cell r="AL137" t="str">
            <v>南京市玄武区四牌楼2号</v>
          </cell>
          <cell r="AM137" t="str">
            <v>210096</v>
          </cell>
          <cell r="AN137" t="str">
            <v>东南大学</v>
          </cell>
          <cell r="AO137" t="str">
            <v>2015年8月|2019年7月|学生#||#||#||#||</v>
          </cell>
          <cell r="AP137" t="str">
            <v>2016年国家励志奖学金，2017年国家励志奖学金</v>
          </cell>
          <cell r="AQ137" t="str">
            <v>无</v>
          </cell>
          <cell r="AR137" t="str">
            <v>张晚苗|母女|无|13903554137#|||#|||</v>
          </cell>
          <cell r="AS137" t="str">
            <v>江苏省南京市东南大学九龙湖校区东门</v>
          </cell>
          <cell r="AT137" t="str">
            <v>211189</v>
          </cell>
          <cell r="AU137" t="str">
            <v>0</v>
          </cell>
          <cell r="AV137" t="str">
            <v>15151827568</v>
          </cell>
          <cell r="AW137" t="str">
            <v>404554256@qq.com</v>
          </cell>
          <cell r="AX137" t="str">
            <v>5</v>
          </cell>
          <cell r="AY137" t="str">
            <v>应届本科</v>
          </cell>
          <cell r="AZ137" t="str">
            <v>10286</v>
          </cell>
          <cell r="BA137" t="str">
            <v>东南大学</v>
          </cell>
          <cell r="BB137" t="str">
            <v>985-211研院</v>
          </cell>
          <cell r="BC137" t="str">
            <v>080611</v>
          </cell>
          <cell r="BD137" t="str">
            <v>软件工程</v>
          </cell>
          <cell r="BE137" t="str">
            <v>201907</v>
          </cell>
          <cell r="BF137" t="str">
            <v>32</v>
          </cell>
          <cell r="BG137" t="str">
            <v>江苏省</v>
          </cell>
          <cell r="BH137" t="str">
            <v/>
          </cell>
          <cell r="BI137" t="str">
            <v>71115307</v>
          </cell>
          <cell r="BJ137" t="str">
            <v>2</v>
          </cell>
          <cell r="BK137" t="str">
            <v>本科毕业</v>
          </cell>
          <cell r="BL137" t="str">
            <v/>
          </cell>
          <cell r="BM137" t="str">
            <v>4</v>
          </cell>
          <cell r="BN137" t="str">
            <v>无</v>
          </cell>
          <cell r="BO137" t="str">
            <v>201</v>
          </cell>
          <cell r="BP137" t="str">
            <v>英语一</v>
          </cell>
          <cell r="BQ137" t="str">
            <v>101</v>
          </cell>
          <cell r="BR137" t="str">
            <v>思想政治理论</v>
          </cell>
          <cell r="BS137" t="str">
            <v>301</v>
          </cell>
          <cell r="BT137" t="str">
            <v>数学一</v>
          </cell>
          <cell r="BU137" t="str">
            <v>408</v>
          </cell>
          <cell r="BV137" t="str">
            <v>计算机学科专业基础综合</v>
          </cell>
          <cell r="BW137">
            <v>80</v>
          </cell>
          <cell r="BX137">
            <v>66</v>
          </cell>
          <cell r="BY137">
            <v>109</v>
          </cell>
          <cell r="BZ137">
            <v>106</v>
          </cell>
          <cell r="CA137">
            <v>361</v>
          </cell>
          <cell r="CB137" t="str">
            <v>计算机线下</v>
          </cell>
          <cell r="CE137">
            <v>361</v>
          </cell>
          <cell r="CF137" t="str">
            <v>统考调剂生</v>
          </cell>
        </row>
        <row r="138">
          <cell r="D138" t="str">
            <v>103359000913416</v>
          </cell>
          <cell r="E138" t="str">
            <v>3211</v>
          </cell>
          <cell r="F138" t="str">
            <v>南京市招生委员会办公室</v>
          </cell>
          <cell r="H138" t="str">
            <v>321194857</v>
          </cell>
          <cell r="J138" t="str">
            <v>蔡树林</v>
          </cell>
          <cell r="K138" t="str">
            <v>caishulin</v>
          </cell>
          <cell r="L138" t="str">
            <v>1</v>
          </cell>
          <cell r="N138" t="str">
            <v>男</v>
          </cell>
          <cell r="O138" t="str">
            <v>01</v>
          </cell>
          <cell r="P138" t="str">
            <v>汉族</v>
          </cell>
          <cell r="Q138" t="str">
            <v>0</v>
          </cell>
          <cell r="R138" t="str">
            <v>03</v>
          </cell>
          <cell r="S138" t="str">
            <v>共青团员</v>
          </cell>
          <cell r="T138" t="str">
            <v>0</v>
          </cell>
          <cell r="U138" t="str">
            <v>非军人</v>
          </cell>
          <cell r="V138" t="str">
            <v>320623</v>
          </cell>
          <cell r="X138" t="str">
            <v>1</v>
          </cell>
          <cell r="Y138" t="str">
            <v>未婚</v>
          </cell>
          <cell r="Z138" t="str">
            <v>01</v>
          </cell>
          <cell r="AA138" t="str">
            <v>身份证</v>
          </cell>
          <cell r="AB138" t="str">
            <v>320623199611095831</v>
          </cell>
          <cell r="AC138" t="str">
            <v>19961109</v>
          </cell>
          <cell r="AF138" t="str">
            <v>320623</v>
          </cell>
          <cell r="AG138" t="str">
            <v>江苏省|南通市|如东县</v>
          </cell>
          <cell r="AH138" t="str">
            <v>江苏省南通市袁庄镇戴庄村八组52号</v>
          </cell>
          <cell r="AI138" t="str">
            <v>320115</v>
          </cell>
          <cell r="AJ138" t="str">
            <v>金陵科技学院</v>
          </cell>
          <cell r="AK138" t="str">
            <v>江苏省|南京市|江宁区</v>
          </cell>
          <cell r="AL138" t="str">
            <v>江苏省南京市江宁区弘景大道99号</v>
          </cell>
          <cell r="AM138" t="str">
            <v>211169</v>
          </cell>
          <cell r="AN138" t="str">
            <v>金陵科技学院</v>
          </cell>
          <cell r="AO138" t="str">
            <v>201509-201907|金陵科技学院|学生#||#||#||#||</v>
          </cell>
          <cell r="AP138" t="str">
            <v>无</v>
          </cell>
          <cell r="AR138" t="str">
            <v>蔡忠|父子|自由职业|15851315961#季小红|母子|在家务农|15262702963#|||</v>
          </cell>
          <cell r="AS138" t="str">
            <v>南京市江宁区弘景大道99号</v>
          </cell>
          <cell r="AT138" t="str">
            <v>211169</v>
          </cell>
          <cell r="AU138" t="str">
            <v>0</v>
          </cell>
          <cell r="AV138" t="str">
            <v>15851316182</v>
          </cell>
          <cell r="AW138" t="str">
            <v>2801152588@qq.com</v>
          </cell>
          <cell r="AX138" t="str">
            <v>5</v>
          </cell>
          <cell r="AY138" t="str">
            <v>应届本科</v>
          </cell>
          <cell r="AZ138" t="str">
            <v>13573</v>
          </cell>
          <cell r="BA138" t="str">
            <v>金陵科技学院</v>
          </cell>
          <cell r="BC138" t="str">
            <v>000000</v>
          </cell>
          <cell r="BD138" t="str">
            <v>软件工程</v>
          </cell>
          <cell r="BE138" t="str">
            <v>201907</v>
          </cell>
          <cell r="BF138" t="str">
            <v>32</v>
          </cell>
          <cell r="BG138" t="str">
            <v>江苏省</v>
          </cell>
          <cell r="BI138" t="str">
            <v>1512001001</v>
          </cell>
          <cell r="BJ138" t="str">
            <v>2</v>
          </cell>
          <cell r="BK138" t="str">
            <v>本科毕业</v>
          </cell>
          <cell r="BL138" t="str">
            <v>1512001001</v>
          </cell>
          <cell r="BM138" t="str">
            <v>3</v>
          </cell>
          <cell r="BN138" t="str">
            <v>学士学位</v>
          </cell>
          <cell r="BO138" t="str">
            <v>201</v>
          </cell>
          <cell r="BP138" t="str">
            <v>英语一</v>
          </cell>
          <cell r="BQ138" t="str">
            <v>101</v>
          </cell>
          <cell r="BR138" t="str">
            <v>思想政治理论</v>
          </cell>
          <cell r="BS138" t="str">
            <v>301</v>
          </cell>
          <cell r="BT138" t="str">
            <v>数学一</v>
          </cell>
          <cell r="BU138" t="str">
            <v>878</v>
          </cell>
          <cell r="BV138" t="str">
            <v>计算机学科专业基础</v>
          </cell>
          <cell r="BW138">
            <v>60</v>
          </cell>
          <cell r="BX138">
            <v>61</v>
          </cell>
          <cell r="BY138">
            <v>104</v>
          </cell>
          <cell r="BZ138">
            <v>139</v>
          </cell>
          <cell r="CA138">
            <v>364</v>
          </cell>
          <cell r="CE138">
            <v>364</v>
          </cell>
          <cell r="CF138" t="str">
            <v>统考调剂生</v>
          </cell>
        </row>
        <row r="139">
          <cell r="D139" t="str">
            <v>103359000912103</v>
          </cell>
          <cell r="E139" t="str">
            <v>2207</v>
          </cell>
          <cell r="F139" t="str">
            <v>长春市招生委员会办公室</v>
          </cell>
          <cell r="H139" t="str">
            <v>220788332</v>
          </cell>
          <cell r="J139" t="str">
            <v>徐江涛</v>
          </cell>
          <cell r="K139" t="str">
            <v>xujiangtao</v>
          </cell>
          <cell r="L139" t="str">
            <v>1</v>
          </cell>
          <cell r="N139" t="str">
            <v>男</v>
          </cell>
          <cell r="O139" t="str">
            <v>01</v>
          </cell>
          <cell r="P139" t="str">
            <v>汉族</v>
          </cell>
          <cell r="Q139" t="str">
            <v>0</v>
          </cell>
          <cell r="R139" t="str">
            <v>03</v>
          </cell>
          <cell r="S139" t="str">
            <v>共青团员</v>
          </cell>
          <cell r="T139" t="str">
            <v>0</v>
          </cell>
          <cell r="U139" t="str">
            <v>非军人</v>
          </cell>
          <cell r="V139" t="str">
            <v>340827</v>
          </cell>
          <cell r="X139" t="str">
            <v>1</v>
          </cell>
          <cell r="Y139" t="str">
            <v>未婚</v>
          </cell>
          <cell r="Z139" t="str">
            <v>01</v>
          </cell>
          <cell r="AA139" t="str">
            <v>身份证</v>
          </cell>
          <cell r="AB139" t="str">
            <v>34082719960801181X</v>
          </cell>
          <cell r="AC139" t="str">
            <v>19960801</v>
          </cell>
          <cell r="AF139" t="str">
            <v>340827</v>
          </cell>
          <cell r="AG139" t="str">
            <v>安徽省|安庆市|望江县</v>
          </cell>
          <cell r="AH139" t="str">
            <v>望江县凉泉乡太华村檀树塘1273</v>
          </cell>
          <cell r="AI139" t="str">
            <v>220104</v>
          </cell>
          <cell r="AJ139" t="str">
            <v>吉林大学</v>
          </cell>
          <cell r="AK139" t="str">
            <v>吉林省|长春市|朝阳区</v>
          </cell>
          <cell r="AL139" t="str">
            <v>前进大街2699号</v>
          </cell>
          <cell r="AM139" t="str">
            <v>130012</v>
          </cell>
          <cell r="AN139" t="str">
            <v>吉林大学</v>
          </cell>
          <cell r="AO139" t="str">
            <v>2015年9月-2019年7月|吉林大学|无#||#||#||#||</v>
          </cell>
          <cell r="AP139" t="str">
            <v>全国大学生数学建模大赛省级三等奖2016-2017学年院优秀学生</v>
          </cell>
          <cell r="AR139" t="str">
            <v>徐雪林|父子|务工|15156868255#江红娟|母子|务工|15155681629#|||</v>
          </cell>
          <cell r="AS139" t="str">
            <v>吉林大学前卫南区北苑一公寓1001</v>
          </cell>
          <cell r="AT139" t="str">
            <v>130012</v>
          </cell>
          <cell r="AU139" t="str">
            <v>15155681629</v>
          </cell>
          <cell r="AV139" t="str">
            <v>15764328783</v>
          </cell>
          <cell r="AW139" t="str">
            <v>xjt181x@163.com</v>
          </cell>
          <cell r="AX139" t="str">
            <v>5</v>
          </cell>
          <cell r="AY139" t="str">
            <v>应届本科</v>
          </cell>
          <cell r="AZ139" t="str">
            <v>10183</v>
          </cell>
          <cell r="BA139" t="str">
            <v>吉林大学</v>
          </cell>
          <cell r="BC139" t="str">
            <v>080611</v>
          </cell>
          <cell r="BD139" t="str">
            <v>软件工程</v>
          </cell>
          <cell r="BE139" t="str">
            <v>201907</v>
          </cell>
          <cell r="BF139" t="str">
            <v>22</v>
          </cell>
          <cell r="BG139" t="str">
            <v>吉林省</v>
          </cell>
          <cell r="BI139" t="str">
            <v>85150127</v>
          </cell>
          <cell r="BJ139" t="str">
            <v>2</v>
          </cell>
          <cell r="BK139" t="str">
            <v>本科毕业</v>
          </cell>
          <cell r="BM139" t="str">
            <v>4</v>
          </cell>
          <cell r="BN139" t="str">
            <v>无</v>
          </cell>
          <cell r="BO139" t="str">
            <v>201</v>
          </cell>
          <cell r="BP139" t="str">
            <v>英语一</v>
          </cell>
          <cell r="BQ139" t="str">
            <v>101</v>
          </cell>
          <cell r="BR139" t="str">
            <v>思想政治理论</v>
          </cell>
          <cell r="BS139" t="str">
            <v>301</v>
          </cell>
          <cell r="BT139" t="str">
            <v>数学一</v>
          </cell>
          <cell r="BU139" t="str">
            <v>878</v>
          </cell>
          <cell r="BV139" t="str">
            <v>计算机学科专业基础</v>
          </cell>
          <cell r="BW139">
            <v>67</v>
          </cell>
          <cell r="BX139">
            <v>63</v>
          </cell>
          <cell r="BY139">
            <v>117</v>
          </cell>
          <cell r="BZ139">
            <v>131</v>
          </cell>
          <cell r="CA139">
            <v>378</v>
          </cell>
          <cell r="CE139">
            <v>378</v>
          </cell>
          <cell r="CF139" t="str">
            <v>统考调剂生</v>
          </cell>
        </row>
        <row r="140">
          <cell r="D140" t="str">
            <v>103359000910286</v>
          </cell>
          <cell r="E140" t="str">
            <v>1211</v>
          </cell>
          <cell r="F140" t="str">
            <v>天津市津南区教育招生考试中心</v>
          </cell>
          <cell r="G140" t="str">
            <v/>
          </cell>
          <cell r="H140" t="str">
            <v>121198858</v>
          </cell>
          <cell r="J140" t="str">
            <v>吴佳能</v>
          </cell>
          <cell r="K140" t="str">
            <v>wujianeng</v>
          </cell>
          <cell r="L140" t="str">
            <v>1</v>
          </cell>
          <cell r="M140" t="str">
            <v>收调剂申请表</v>
          </cell>
          <cell r="N140" t="str">
            <v>男</v>
          </cell>
          <cell r="O140" t="str">
            <v>01</v>
          </cell>
          <cell r="P140" t="str">
            <v>汉族</v>
          </cell>
          <cell r="R140" t="str">
            <v>03</v>
          </cell>
          <cell r="S140" t="str">
            <v>共青团员</v>
          </cell>
          <cell r="T140" t="str">
            <v>0</v>
          </cell>
          <cell r="U140" t="str">
            <v>非军人</v>
          </cell>
          <cell r="V140" t="str">
            <v>421121</v>
          </cell>
          <cell r="X140" t="str">
            <v>1</v>
          </cell>
          <cell r="Y140" t="str">
            <v>未婚</v>
          </cell>
          <cell r="Z140" t="str">
            <v>01</v>
          </cell>
          <cell r="AA140" t="str">
            <v>身份证</v>
          </cell>
          <cell r="AB140" t="str">
            <v>421121199712187019</v>
          </cell>
          <cell r="AC140" t="str">
            <v>19971218</v>
          </cell>
          <cell r="AD140" t="str">
            <v>421121</v>
          </cell>
          <cell r="AF140" t="str">
            <v>421121</v>
          </cell>
          <cell r="AG140" t="str">
            <v>湖北省|黄冈市|团风县</v>
          </cell>
          <cell r="AH140" t="str">
            <v>杜皮乡於杨岗正街</v>
          </cell>
          <cell r="AI140" t="str">
            <v>120104</v>
          </cell>
          <cell r="AJ140" t="str">
            <v>天津大学</v>
          </cell>
          <cell r="AK140" t="str">
            <v>天津市|市辖区|南开区</v>
          </cell>
          <cell r="AL140" t="str">
            <v>卫津路92号天津大学卫津路校区档案馆</v>
          </cell>
          <cell r="AM140" t="str">
            <v>300350</v>
          </cell>
          <cell r="AN140" t="str">
            <v>天津大学</v>
          </cell>
          <cell r="AO140" t="str">
            <v>2015年09月至今|天津大学|曾任资助专员、副班长#||#||#||#||</v>
          </cell>
          <cell r="AP140" t="str">
            <v>无</v>
          </cell>
          <cell r="AQ140" t="str">
            <v>无</v>
          </cell>
          <cell r="AR140" t="str">
            <v>吴甚平|父子|湖北省团风县星诚装饰公司|13971711685#周凤霞|母子|无|#吴庄璐|兄妹|湖北省黄州区东门学校|</v>
          </cell>
          <cell r="AS140" t="str">
            <v>天津市津南区海河教育园区天津大学北洋园校区修园11斋</v>
          </cell>
          <cell r="AT140" t="str">
            <v>300350</v>
          </cell>
          <cell r="AU140" t="str">
            <v>0</v>
          </cell>
          <cell r="AV140" t="str">
            <v>15022267221</v>
          </cell>
          <cell r="AW140" t="str">
            <v>wujianeng@tju.edu.cn</v>
          </cell>
          <cell r="AX140" t="str">
            <v>5</v>
          </cell>
          <cell r="AY140" t="str">
            <v>应届本科</v>
          </cell>
          <cell r="AZ140" t="str">
            <v>10056</v>
          </cell>
          <cell r="BA140" t="str">
            <v>天津大学</v>
          </cell>
          <cell r="BB140" t="str">
            <v>985-211研院</v>
          </cell>
          <cell r="BC140" t="str">
            <v>080501</v>
          </cell>
          <cell r="BD140" t="str">
            <v>热能与动力工程</v>
          </cell>
          <cell r="BE140" t="str">
            <v>201907</v>
          </cell>
          <cell r="BF140" t="str">
            <v>12</v>
          </cell>
          <cell r="BG140" t="str">
            <v>天津市</v>
          </cell>
          <cell r="BH140" t="str">
            <v/>
          </cell>
          <cell r="BI140" t="str">
            <v>3015201301</v>
          </cell>
          <cell r="BJ140" t="str">
            <v>2</v>
          </cell>
          <cell r="BK140" t="str">
            <v>本科毕业</v>
          </cell>
          <cell r="BL140" t="str">
            <v/>
          </cell>
          <cell r="BM140" t="str">
            <v>4</v>
          </cell>
          <cell r="BN140" t="str">
            <v>无</v>
          </cell>
          <cell r="BO140" t="str">
            <v>201</v>
          </cell>
          <cell r="BP140" t="str">
            <v>英语一</v>
          </cell>
          <cell r="BQ140" t="str">
            <v>101</v>
          </cell>
          <cell r="BR140" t="str">
            <v>思想政治理论</v>
          </cell>
          <cell r="BS140" t="str">
            <v>301</v>
          </cell>
          <cell r="BT140" t="str">
            <v>数学一</v>
          </cell>
          <cell r="BU140" t="str">
            <v>408</v>
          </cell>
          <cell r="BV140" t="str">
            <v>计算机学科专业基础综合</v>
          </cell>
          <cell r="BW140">
            <v>71</v>
          </cell>
          <cell r="BX140">
            <v>75</v>
          </cell>
          <cell r="BY140">
            <v>109</v>
          </cell>
          <cell r="BZ140">
            <v>112</v>
          </cell>
          <cell r="CA140">
            <v>367</v>
          </cell>
          <cell r="CB140" t="str">
            <v>计算机线下</v>
          </cell>
          <cell r="CE140">
            <v>367</v>
          </cell>
          <cell r="CF140" t="str">
            <v>统考调剂生</v>
          </cell>
        </row>
        <row r="141">
          <cell r="D141" t="str">
            <v>103359000920288</v>
          </cell>
          <cell r="E141" t="str">
            <v>3459</v>
          </cell>
          <cell r="F141" t="str">
            <v>合肥工业大学</v>
          </cell>
          <cell r="G141" t="str">
            <v/>
          </cell>
          <cell r="H141" t="str">
            <v>345998254</v>
          </cell>
          <cell r="J141" t="str">
            <v>陈文儒</v>
          </cell>
          <cell r="K141" t="str">
            <v>chenwenru</v>
          </cell>
          <cell r="L141" t="str">
            <v>1</v>
          </cell>
          <cell r="M141" t="str">
            <v>收调剂申请表</v>
          </cell>
          <cell r="N141" t="str">
            <v>男</v>
          </cell>
          <cell r="O141" t="str">
            <v>01</v>
          </cell>
          <cell r="P141" t="str">
            <v>汉族</v>
          </cell>
          <cell r="R141" t="str">
            <v>03</v>
          </cell>
          <cell r="S141" t="str">
            <v>共青团员</v>
          </cell>
          <cell r="T141" t="str">
            <v>0</v>
          </cell>
          <cell r="U141" t="str">
            <v>非军人</v>
          </cell>
          <cell r="V141" t="str">
            <v>330382</v>
          </cell>
          <cell r="X141" t="str">
            <v>1</v>
          </cell>
          <cell r="Y141" t="str">
            <v>未婚</v>
          </cell>
          <cell r="Z141" t="str">
            <v>01</v>
          </cell>
          <cell r="AA141" t="str">
            <v>身份证</v>
          </cell>
          <cell r="AB141" t="str">
            <v>330382199610302611</v>
          </cell>
          <cell r="AC141" t="str">
            <v>19961030</v>
          </cell>
          <cell r="AD141" t="str">
            <v>510105</v>
          </cell>
          <cell r="AF141" t="str">
            <v>330382</v>
          </cell>
          <cell r="AG141" t="str">
            <v>浙江省|温州市|乐清市</v>
          </cell>
          <cell r="AH141" t="str">
            <v>柳市镇马道西村</v>
          </cell>
          <cell r="AI141" t="str">
            <v>340104</v>
          </cell>
          <cell r="AJ141" t="str">
            <v>合肥工业大学</v>
          </cell>
          <cell r="AK141" t="str">
            <v>安徽省|合肥市|蜀山区</v>
          </cell>
          <cell r="AL141" t="str">
            <v>安徽省合肥市蜀山区420号合肥工业大学翡翠湖校区</v>
          </cell>
          <cell r="AM141" t="str">
            <v>230000</v>
          </cell>
          <cell r="AN141" t="str">
            <v>合肥工业大学</v>
          </cell>
          <cell r="AO141" t="str">
            <v>2003年9月-2009年6月|柳市镇第三小学|学生#2009年9月-2012年6月|乐清市育英中学|学生#2012年9月-2015年6月|浙江省乐清中学|学生#2015年9月-2019年6月|合肥工业大学|学生#||</v>
          </cell>
          <cell r="AP141" t="str">
            <v>奖学金</v>
          </cell>
          <cell r="AQ141" t="str">
            <v>无</v>
          </cell>
          <cell r="AR141" t="str">
            <v>陈海双|母亲|经商|18984846516#陈晓光|父亲|经商|18984007156#|||</v>
          </cell>
          <cell r="AS141" t="str">
            <v>贵州省贵阳市南明区解放路92-12号</v>
          </cell>
          <cell r="AT141" t="str">
            <v>550002</v>
          </cell>
          <cell r="AU141" t="str">
            <v>0</v>
          </cell>
          <cell r="AV141" t="str">
            <v>17730226403</v>
          </cell>
          <cell r="AW141" t="str">
            <v>1729796645@qq.com</v>
          </cell>
          <cell r="AX141" t="str">
            <v>5</v>
          </cell>
          <cell r="AY141" t="str">
            <v>应届本科</v>
          </cell>
          <cell r="AZ141" t="str">
            <v>10359</v>
          </cell>
          <cell r="BA141" t="str">
            <v>合肥工业大学</v>
          </cell>
          <cell r="BB141" t="str">
            <v>211</v>
          </cell>
          <cell r="BC141" t="str">
            <v>080611</v>
          </cell>
          <cell r="BD141" t="str">
            <v>软件工程</v>
          </cell>
          <cell r="BE141" t="str">
            <v>201907</v>
          </cell>
          <cell r="BF141" t="str">
            <v>34</v>
          </cell>
          <cell r="BG141" t="str">
            <v>安徽省</v>
          </cell>
          <cell r="BH141" t="str">
            <v/>
          </cell>
          <cell r="BI141" t="str">
            <v>2015214444</v>
          </cell>
          <cell r="BJ141" t="str">
            <v>2</v>
          </cell>
          <cell r="BK141" t="str">
            <v>本科毕业</v>
          </cell>
          <cell r="BL141" t="str">
            <v/>
          </cell>
          <cell r="BM141" t="str">
            <v>4</v>
          </cell>
          <cell r="BN141" t="str">
            <v>无</v>
          </cell>
          <cell r="BO141" t="str">
            <v>201</v>
          </cell>
          <cell r="BP141" t="str">
            <v>英语一</v>
          </cell>
          <cell r="BQ141" t="str">
            <v>101</v>
          </cell>
          <cell r="BR141" t="str">
            <v>思想政治理论</v>
          </cell>
          <cell r="BS141" t="str">
            <v>301</v>
          </cell>
          <cell r="BT141" t="str">
            <v>数学一</v>
          </cell>
          <cell r="BU141" t="str">
            <v>408</v>
          </cell>
          <cell r="BV141" t="str">
            <v>计算机学科专业基础综合</v>
          </cell>
          <cell r="BW141">
            <v>65</v>
          </cell>
          <cell r="BX141">
            <v>59</v>
          </cell>
          <cell r="BY141">
            <v>128</v>
          </cell>
          <cell r="BZ141">
            <v>112</v>
          </cell>
          <cell r="CA141">
            <v>364</v>
          </cell>
          <cell r="CB141" t="str">
            <v>计算机线下</v>
          </cell>
          <cell r="CE141">
            <v>364</v>
          </cell>
          <cell r="CF141" t="str">
            <v>统考调剂生</v>
          </cell>
        </row>
        <row r="142">
          <cell r="D142" t="str">
            <v>103359000914873</v>
          </cell>
          <cell r="E142" t="str">
            <v>3224</v>
          </cell>
          <cell r="F142" t="str">
            <v>宿迁市招生委员会办公室</v>
          </cell>
          <cell r="G142" t="str">
            <v/>
          </cell>
          <cell r="H142" t="str">
            <v>322499128</v>
          </cell>
          <cell r="J142" t="str">
            <v>马成</v>
          </cell>
          <cell r="K142" t="str">
            <v>macheng</v>
          </cell>
          <cell r="L142" t="str">
            <v>1</v>
          </cell>
          <cell r="M142" t="str">
            <v>收调剂申请表</v>
          </cell>
          <cell r="N142" t="str">
            <v>男</v>
          </cell>
          <cell r="O142" t="str">
            <v>01</v>
          </cell>
          <cell r="P142" t="str">
            <v>汉族</v>
          </cell>
          <cell r="R142" t="str">
            <v>03</v>
          </cell>
          <cell r="S142" t="str">
            <v>共青团员</v>
          </cell>
          <cell r="T142" t="str">
            <v>0</v>
          </cell>
          <cell r="U142" t="str">
            <v>非军人</v>
          </cell>
          <cell r="V142" t="str">
            <v>321323</v>
          </cell>
          <cell r="X142" t="str">
            <v>1</v>
          </cell>
          <cell r="Y142" t="str">
            <v>未婚</v>
          </cell>
          <cell r="Z142" t="str">
            <v>01</v>
          </cell>
          <cell r="AA142" t="str">
            <v>身份证</v>
          </cell>
          <cell r="AB142" t="str">
            <v>321323199705016115</v>
          </cell>
          <cell r="AC142" t="str">
            <v>19970501</v>
          </cell>
          <cell r="AD142" t="str">
            <v>321323</v>
          </cell>
          <cell r="AF142" t="str">
            <v>321323</v>
          </cell>
          <cell r="AG142" t="str">
            <v>江苏省|宿迁市|泗阳县</v>
          </cell>
          <cell r="AH142" t="str">
            <v>八集乡前荡村马洼组27号</v>
          </cell>
          <cell r="AI142" t="str">
            <v>321323</v>
          </cell>
          <cell r="AJ142" t="str">
            <v>宿迁市泗阳县人才交流服务中心</v>
          </cell>
          <cell r="AK142" t="str">
            <v>江苏省|宿迁市|泗阳县</v>
          </cell>
          <cell r="AL142" t="str">
            <v>江苏省宿迁市泗阳县众兴镇北京东路9号</v>
          </cell>
          <cell r="AM142" t="str">
            <v>223700</v>
          </cell>
          <cell r="AN142" t="str">
            <v>无</v>
          </cell>
          <cell r="AO142" t="str">
            <v>2014年9月-2018年6月|南京工业大学|无#||#||#||#||</v>
          </cell>
          <cell r="AP142" t="str">
            <v>无</v>
          </cell>
          <cell r="AQ142" t="str">
            <v>无</v>
          </cell>
          <cell r="AR142" t="str">
            <v>马周|父亲|务农|18851538596#朱荣|母亲|务农|15052723928#马艳|姐姐|南京理工大学泰州科技学院|17851372126</v>
          </cell>
          <cell r="AS142" t="str">
            <v>江苏省宿迁市泗阳县绿都第一城19栋</v>
          </cell>
          <cell r="AT142" t="str">
            <v>223700</v>
          </cell>
          <cell r="AU142" t="str">
            <v>0</v>
          </cell>
          <cell r="AV142" t="str">
            <v>15195918757</v>
          </cell>
          <cell r="AW142" t="str">
            <v>1617386527@qq.com</v>
          </cell>
          <cell r="AX142" t="str">
            <v>7</v>
          </cell>
          <cell r="AY142" t="str">
            <v>其他人员</v>
          </cell>
          <cell r="AZ142" t="str">
            <v>10291</v>
          </cell>
          <cell r="BA142" t="str">
            <v>南京工业大学</v>
          </cell>
          <cell r="BB142" t="str">
            <v>普通高校</v>
          </cell>
          <cell r="BC142" t="str">
            <v>080619</v>
          </cell>
          <cell r="BD142" t="str">
            <v>计算机软件</v>
          </cell>
          <cell r="BE142" t="str">
            <v>201806</v>
          </cell>
          <cell r="BF142" t="str">
            <v>32</v>
          </cell>
          <cell r="BG142" t="str">
            <v>江苏省</v>
          </cell>
          <cell r="BH142" t="str">
            <v>102911201805003084</v>
          </cell>
          <cell r="BI142" t="str">
            <v/>
          </cell>
          <cell r="BJ142" t="str">
            <v>2</v>
          </cell>
          <cell r="BK142" t="str">
            <v>本科毕业</v>
          </cell>
          <cell r="BL142" t="str">
            <v>1029142018002953</v>
          </cell>
          <cell r="BM142" t="str">
            <v>3</v>
          </cell>
          <cell r="BN142" t="str">
            <v>学士学位</v>
          </cell>
          <cell r="BO142" t="str">
            <v>201</v>
          </cell>
          <cell r="BP142" t="str">
            <v>英语一</v>
          </cell>
          <cell r="BQ142" t="str">
            <v>101</v>
          </cell>
          <cell r="BR142" t="str">
            <v>思想政治理论</v>
          </cell>
          <cell r="BS142" t="str">
            <v>301</v>
          </cell>
          <cell r="BT142" t="str">
            <v>数学一</v>
          </cell>
          <cell r="BU142" t="str">
            <v>408</v>
          </cell>
          <cell r="BV142" t="str">
            <v>计算机学科专业基础综合</v>
          </cell>
          <cell r="BW142">
            <v>61</v>
          </cell>
          <cell r="BX142">
            <v>69</v>
          </cell>
          <cell r="BY142">
            <v>99</v>
          </cell>
          <cell r="BZ142">
            <v>104</v>
          </cell>
          <cell r="CA142">
            <v>333</v>
          </cell>
          <cell r="CB142" t="str">
            <v>计算机线下</v>
          </cell>
          <cell r="CE142">
            <v>333</v>
          </cell>
          <cell r="CF142" t="str">
            <v>统考调剂生</v>
          </cell>
        </row>
        <row r="143">
          <cell r="D143" t="str">
            <v>103359000922013</v>
          </cell>
          <cell r="E143" t="str">
            <v>3702</v>
          </cell>
          <cell r="F143" t="str">
            <v>青岛市招生考试办公室</v>
          </cell>
          <cell r="H143" t="str">
            <v>370299445</v>
          </cell>
          <cell r="J143" t="str">
            <v>张乾威</v>
          </cell>
          <cell r="K143" t="str">
            <v>zhangqianwei</v>
          </cell>
          <cell r="L143" t="str">
            <v>1</v>
          </cell>
          <cell r="N143" t="str">
            <v>男</v>
          </cell>
          <cell r="O143" t="str">
            <v>01</v>
          </cell>
          <cell r="P143" t="str">
            <v>汉族</v>
          </cell>
          <cell r="Q143" t="str">
            <v>0</v>
          </cell>
          <cell r="R143" t="str">
            <v>03</v>
          </cell>
          <cell r="S143" t="str">
            <v>共青团员</v>
          </cell>
          <cell r="T143" t="str">
            <v>0</v>
          </cell>
          <cell r="U143" t="str">
            <v>非军人</v>
          </cell>
          <cell r="V143" t="str">
            <v>330203</v>
          </cell>
          <cell r="X143" t="str">
            <v>1</v>
          </cell>
          <cell r="Y143" t="str">
            <v>未婚</v>
          </cell>
          <cell r="Z143" t="str">
            <v>01</v>
          </cell>
          <cell r="AA143" t="str">
            <v>身份证</v>
          </cell>
          <cell r="AB143" t="str">
            <v>330227199612036812</v>
          </cell>
          <cell r="AC143" t="str">
            <v>19961203</v>
          </cell>
          <cell r="AF143" t="str">
            <v>330203</v>
          </cell>
          <cell r="AG143" t="str">
            <v>浙江省|宁波市|海曙区</v>
          </cell>
          <cell r="AH143" t="str">
            <v>浙江省宁波市鄞州区集仕港镇董家桥村井亭张16组43号</v>
          </cell>
          <cell r="AI143" t="str">
            <v>370212</v>
          </cell>
          <cell r="AJ143" t="str">
            <v>青岛大学</v>
          </cell>
          <cell r="AK143" t="str">
            <v>山东省|青岛市|崂山区</v>
          </cell>
          <cell r="AL143" t="str">
            <v>青岛市宁夏路308号</v>
          </cell>
          <cell r="AM143" t="str">
            <v>266071</v>
          </cell>
          <cell r="AN143" t="str">
            <v>青岛大学</v>
          </cell>
          <cell r="AO143" t="str">
            <v>2015.9-2019.6|青岛大学|学生</v>
          </cell>
          <cell r="AP143" t="str">
            <v>无</v>
          </cell>
          <cell r="AR143" t="str">
            <v>张岳方|父亲|集士港农村会计服务站/会计|13003714816#郑亚增|母亲|惠仁药房|13736179505</v>
          </cell>
          <cell r="AS143" t="str">
            <v>浙江省宁波市海曙区集士港镇井亭家园东区196号201室</v>
          </cell>
          <cell r="AT143" t="str">
            <v>315171</v>
          </cell>
          <cell r="AU143" t="str">
            <v>17863956527</v>
          </cell>
          <cell r="AV143" t="str">
            <v>17863956527</v>
          </cell>
          <cell r="AW143" t="str">
            <v>597497946@qq.com</v>
          </cell>
          <cell r="AX143" t="str">
            <v>5</v>
          </cell>
          <cell r="AY143" t="str">
            <v>应届本科</v>
          </cell>
          <cell r="AZ143" t="str">
            <v>11065</v>
          </cell>
          <cell r="BA143" t="str">
            <v>青岛大学</v>
          </cell>
          <cell r="BC143" t="str">
            <v>080611</v>
          </cell>
          <cell r="BD143" t="str">
            <v>软件工程</v>
          </cell>
          <cell r="BE143" t="str">
            <v>201906</v>
          </cell>
          <cell r="BF143" t="str">
            <v>37</v>
          </cell>
          <cell r="BG143" t="str">
            <v>山东省</v>
          </cell>
          <cell r="BI143" t="str">
            <v>201540704917</v>
          </cell>
          <cell r="BJ143" t="str">
            <v>2</v>
          </cell>
          <cell r="BK143" t="str">
            <v>本科毕业</v>
          </cell>
          <cell r="BM143" t="str">
            <v>4</v>
          </cell>
          <cell r="BN143" t="str">
            <v>无</v>
          </cell>
          <cell r="BO143" t="str">
            <v>201</v>
          </cell>
          <cell r="BP143" t="str">
            <v>英语一</v>
          </cell>
          <cell r="BQ143" t="str">
            <v>101</v>
          </cell>
          <cell r="BR143" t="str">
            <v>思想政治理论</v>
          </cell>
          <cell r="BS143" t="str">
            <v>301</v>
          </cell>
          <cell r="BT143" t="str">
            <v>数学一</v>
          </cell>
          <cell r="BU143" t="str">
            <v>878</v>
          </cell>
          <cell r="BV143" t="str">
            <v>计算机学科专业基础</v>
          </cell>
          <cell r="BW143">
            <v>74</v>
          </cell>
          <cell r="BX143">
            <v>62</v>
          </cell>
          <cell r="BY143">
            <v>114</v>
          </cell>
          <cell r="BZ143">
            <v>136</v>
          </cell>
          <cell r="CA143">
            <v>386</v>
          </cell>
          <cell r="CE143">
            <v>386</v>
          </cell>
          <cell r="CF143" t="str">
            <v>统考调剂生</v>
          </cell>
        </row>
        <row r="144">
          <cell r="D144" t="str">
            <v>103359000900368</v>
          </cell>
          <cell r="E144" t="str">
            <v>3312</v>
          </cell>
          <cell r="F144" t="str">
            <v>浙江大学报名点</v>
          </cell>
          <cell r="H144" t="str">
            <v>331289551</v>
          </cell>
          <cell r="J144" t="str">
            <v>郁祎斌</v>
          </cell>
          <cell r="K144" t="str">
            <v>yuyibin</v>
          </cell>
          <cell r="L144" t="str">
            <v>1</v>
          </cell>
          <cell r="N144" t="str">
            <v>男</v>
          </cell>
          <cell r="O144" t="str">
            <v>01</v>
          </cell>
          <cell r="P144" t="str">
            <v>汉族</v>
          </cell>
          <cell r="Q144" t="str">
            <v>0</v>
          </cell>
          <cell r="R144" t="str">
            <v>03</v>
          </cell>
          <cell r="S144" t="str">
            <v>共青团员</v>
          </cell>
          <cell r="T144" t="str">
            <v>0</v>
          </cell>
          <cell r="U144" t="str">
            <v>非军人</v>
          </cell>
          <cell r="V144" t="str">
            <v>330483</v>
          </cell>
          <cell r="X144" t="str">
            <v>1</v>
          </cell>
          <cell r="Y144" t="str">
            <v>未婚</v>
          </cell>
          <cell r="Z144" t="str">
            <v>01</v>
          </cell>
          <cell r="AA144" t="str">
            <v>身份证</v>
          </cell>
          <cell r="AB144" t="str">
            <v>330483199703034419</v>
          </cell>
          <cell r="AC144" t="str">
            <v>19970303</v>
          </cell>
          <cell r="AF144" t="str">
            <v>330483</v>
          </cell>
          <cell r="AG144" t="str">
            <v>浙江省|嘉兴市|桐乡市</v>
          </cell>
          <cell r="AH144" t="str">
            <v>浙江省嘉兴市桐乡市洲泉镇小元头村郁家门东129号</v>
          </cell>
          <cell r="AI144" t="str">
            <v>330106</v>
          </cell>
          <cell r="AJ144" t="str">
            <v>浙江工业大学</v>
          </cell>
          <cell r="AK144" t="str">
            <v>浙江省|杭州市|西湖区</v>
          </cell>
          <cell r="AL144" t="str">
            <v>浙江省杭州市西湖区留和路288号</v>
          </cell>
          <cell r="AM144" t="str">
            <v>310000</v>
          </cell>
          <cell r="AN144" t="str">
            <v>浙江工业大学</v>
          </cell>
          <cell r="AO144" t="str">
            <v>2015年9月-2019年7月|浙江工业大学|学生#||#||#||#||</v>
          </cell>
          <cell r="AP144" t="str">
            <v>学习奖学金</v>
          </cell>
          <cell r="AR144" t="str">
            <v>郁新其|父亲|个体|13750772280#张建学|母亲|个体|13957366902#|||</v>
          </cell>
          <cell r="AS144" t="str">
            <v>浙江省杭州市西湖区留和路288号</v>
          </cell>
          <cell r="AT144" t="str">
            <v>310000</v>
          </cell>
          <cell r="AU144" t="str">
            <v>0</v>
          </cell>
          <cell r="AV144" t="str">
            <v>13857334030</v>
          </cell>
          <cell r="AW144" t="str">
            <v>502983401@qq.com</v>
          </cell>
          <cell r="AX144" t="str">
            <v>5</v>
          </cell>
          <cell r="AY144" t="str">
            <v>应届本科</v>
          </cell>
          <cell r="AZ144" t="str">
            <v>10337</v>
          </cell>
          <cell r="BA144" t="str">
            <v>浙江工业大学</v>
          </cell>
          <cell r="BC144" t="str">
            <v>080611</v>
          </cell>
          <cell r="BD144" t="str">
            <v>软件工程</v>
          </cell>
          <cell r="BE144" t="str">
            <v>201907</v>
          </cell>
          <cell r="BF144" t="str">
            <v>33</v>
          </cell>
          <cell r="BG144" t="str">
            <v>浙江省</v>
          </cell>
          <cell r="BI144" t="str">
            <v>201526810723</v>
          </cell>
          <cell r="BJ144" t="str">
            <v>2</v>
          </cell>
          <cell r="BK144" t="str">
            <v>本科毕业</v>
          </cell>
          <cell r="BM144" t="str">
            <v>4</v>
          </cell>
          <cell r="BN144" t="str">
            <v>无</v>
          </cell>
          <cell r="BO144" t="str">
            <v>201</v>
          </cell>
          <cell r="BP144" t="str">
            <v>英语一</v>
          </cell>
          <cell r="BQ144" t="str">
            <v>101</v>
          </cell>
          <cell r="BR144" t="str">
            <v>思想政治理论</v>
          </cell>
          <cell r="BS144" t="str">
            <v>301</v>
          </cell>
          <cell r="BT144" t="str">
            <v>数学一</v>
          </cell>
          <cell r="BU144" t="str">
            <v>878</v>
          </cell>
          <cell r="BV144" t="str">
            <v>计算机学科专业基础</v>
          </cell>
          <cell r="BW144">
            <v>74</v>
          </cell>
          <cell r="BX144">
            <v>67</v>
          </cell>
          <cell r="BY144">
            <v>112</v>
          </cell>
          <cell r="BZ144">
            <v>123</v>
          </cell>
          <cell r="CA144">
            <v>376</v>
          </cell>
          <cell r="CE144">
            <v>376</v>
          </cell>
          <cell r="CF144" t="str">
            <v xml:space="preserve"> </v>
          </cell>
        </row>
        <row r="145">
          <cell r="D145" t="str">
            <v>103359000914086</v>
          </cell>
          <cell r="E145" t="str">
            <v>3214</v>
          </cell>
          <cell r="F145" t="str">
            <v>苏州市教育考试院</v>
          </cell>
          <cell r="H145" t="str">
            <v>321492385</v>
          </cell>
          <cell r="J145" t="str">
            <v>余智伟</v>
          </cell>
          <cell r="K145" t="str">
            <v>yuzhiwei</v>
          </cell>
          <cell r="L145" t="str">
            <v>1</v>
          </cell>
          <cell r="N145" t="str">
            <v>男</v>
          </cell>
          <cell r="O145" t="str">
            <v>01</v>
          </cell>
          <cell r="P145" t="str">
            <v>汉族</v>
          </cell>
          <cell r="Q145" t="str">
            <v>0</v>
          </cell>
          <cell r="R145" t="str">
            <v>03</v>
          </cell>
          <cell r="S145" t="str">
            <v>共青团员</v>
          </cell>
          <cell r="T145" t="str">
            <v>0</v>
          </cell>
          <cell r="U145" t="str">
            <v>非军人</v>
          </cell>
          <cell r="V145" t="str">
            <v>321183</v>
          </cell>
          <cell r="X145" t="str">
            <v>1</v>
          </cell>
          <cell r="Y145" t="str">
            <v>未婚</v>
          </cell>
          <cell r="Z145" t="str">
            <v>01</v>
          </cell>
          <cell r="AA145" t="str">
            <v>身份证</v>
          </cell>
          <cell r="AB145" t="str">
            <v>321183199611101314</v>
          </cell>
          <cell r="AC145" t="str">
            <v>19961110</v>
          </cell>
          <cell r="AF145" t="str">
            <v>321183</v>
          </cell>
          <cell r="AG145" t="str">
            <v>江苏省|镇江市|句容市</v>
          </cell>
          <cell r="AH145" t="str">
            <v>江苏省句容市下蜀镇北新自然村138号</v>
          </cell>
          <cell r="AI145" t="str">
            <v>320505</v>
          </cell>
          <cell r="AJ145" t="str">
            <v>苏州科技大学</v>
          </cell>
          <cell r="AK145" t="str">
            <v>江苏省|苏州市|虎丘区</v>
          </cell>
          <cell r="AL145" t="str">
            <v>江苏省苏州市虎丘区狮山街道滨河路1701号苏州科技大学</v>
          </cell>
          <cell r="AM145" t="str">
            <v>215009</v>
          </cell>
          <cell r="AN145" t="str">
            <v>苏州科技大学</v>
          </cell>
          <cell r="AO145" t="str">
            <v>2015年9月-2018年9月|苏州科技大学|学生#||#||#||#||</v>
          </cell>
          <cell r="AP145" t="str">
            <v>2016年9月获三等奖学金</v>
          </cell>
          <cell r="AR145" t="str">
            <v>宋海燕|母亲|顶呱呱酸菜鱼店/店长|13952926386#|||#|||</v>
          </cell>
          <cell r="AS145" t="str">
            <v>江苏省镇江市京口区丁卯街道美林湾1区23幢3单元1705号</v>
          </cell>
          <cell r="AT145" t="str">
            <v>212000</v>
          </cell>
          <cell r="AU145" t="str">
            <v>0</v>
          </cell>
          <cell r="AV145" t="str">
            <v>18816282386</v>
          </cell>
          <cell r="AW145" t="str">
            <v>764647249@qq.com</v>
          </cell>
          <cell r="AX145" t="str">
            <v>5</v>
          </cell>
          <cell r="AY145" t="str">
            <v>应届本科</v>
          </cell>
          <cell r="AZ145" t="str">
            <v>10332</v>
          </cell>
          <cell r="BA145" t="str">
            <v>苏州科技大学</v>
          </cell>
          <cell r="BC145" t="str">
            <v>081202</v>
          </cell>
          <cell r="BD145" t="str">
            <v>交通工程</v>
          </cell>
          <cell r="BE145" t="str">
            <v>201908</v>
          </cell>
          <cell r="BF145" t="str">
            <v>32</v>
          </cell>
          <cell r="BG145" t="str">
            <v>江苏省</v>
          </cell>
          <cell r="BI145" t="str">
            <v>15200111212</v>
          </cell>
          <cell r="BJ145" t="str">
            <v>2</v>
          </cell>
          <cell r="BK145" t="str">
            <v>本科毕业</v>
          </cell>
          <cell r="BM145" t="str">
            <v>4</v>
          </cell>
          <cell r="BN145" t="str">
            <v>无</v>
          </cell>
          <cell r="BO145" t="str">
            <v>201</v>
          </cell>
          <cell r="BP145" t="str">
            <v>英语一</v>
          </cell>
          <cell r="BQ145" t="str">
            <v>101</v>
          </cell>
          <cell r="BR145" t="str">
            <v>思想政治理论</v>
          </cell>
          <cell r="BS145" t="str">
            <v>301</v>
          </cell>
          <cell r="BT145" t="str">
            <v>数学一</v>
          </cell>
          <cell r="BU145" t="str">
            <v>878</v>
          </cell>
          <cell r="BV145" t="str">
            <v>计算机学科专业基础</v>
          </cell>
          <cell r="BW145">
            <v>60</v>
          </cell>
          <cell r="BX145">
            <v>67</v>
          </cell>
          <cell r="BY145">
            <v>114</v>
          </cell>
          <cell r="BZ145">
            <v>140</v>
          </cell>
          <cell r="CA145">
            <v>381</v>
          </cell>
          <cell r="CE145">
            <v>381</v>
          </cell>
          <cell r="CF145" t="str">
            <v>统考调剂生</v>
          </cell>
        </row>
        <row r="146">
          <cell r="D146" t="str">
            <v>103359000911164</v>
          </cell>
          <cell r="E146" t="str">
            <v>1425</v>
          </cell>
          <cell r="F146" t="str">
            <v>太原理工大学(明向校区)</v>
          </cell>
          <cell r="H146" t="str">
            <v>142599049</v>
          </cell>
          <cell r="J146" t="str">
            <v>任一方</v>
          </cell>
          <cell r="K146" t="str">
            <v>renyifang</v>
          </cell>
          <cell r="L146" t="str">
            <v>1</v>
          </cell>
          <cell r="N146" t="str">
            <v>男</v>
          </cell>
          <cell r="O146" t="str">
            <v>01</v>
          </cell>
          <cell r="P146" t="str">
            <v>汉族</v>
          </cell>
          <cell r="Q146" t="str">
            <v>0</v>
          </cell>
          <cell r="R146" t="str">
            <v>03</v>
          </cell>
          <cell r="S146" t="str">
            <v>共青团员</v>
          </cell>
          <cell r="T146" t="str">
            <v>0</v>
          </cell>
          <cell r="U146" t="str">
            <v>非军人</v>
          </cell>
          <cell r="V146" t="str">
            <v>140105</v>
          </cell>
          <cell r="X146" t="str">
            <v>1</v>
          </cell>
          <cell r="Y146" t="str">
            <v>未婚</v>
          </cell>
          <cell r="Z146" t="str">
            <v>01</v>
          </cell>
          <cell r="AA146" t="str">
            <v>身份证</v>
          </cell>
          <cell r="AB146" t="str">
            <v>142322199701073017</v>
          </cell>
          <cell r="AC146" t="str">
            <v>19970107</v>
          </cell>
          <cell r="AF146" t="str">
            <v>140105</v>
          </cell>
          <cell r="AG146" t="str">
            <v>山西省|太原市|小店区</v>
          </cell>
          <cell r="AH146" t="str">
            <v>山西省太原市小店区坞城西街48号17排9号</v>
          </cell>
          <cell r="AI146" t="str">
            <v>140106</v>
          </cell>
          <cell r="AJ146" t="str">
            <v>太原理工大学</v>
          </cell>
          <cell r="AK146" t="str">
            <v>山西省|太原市|迎泽区</v>
          </cell>
          <cell r="AL146" t="str">
            <v>山西省太原市迎泽西大街79号</v>
          </cell>
          <cell r="AM146" t="str">
            <v>030024</v>
          </cell>
          <cell r="AN146" t="str">
            <v>太原理工大学</v>
          </cell>
          <cell r="AO146" t="str">
            <v>2015.9-2019.6|太原理工大学|学生#||#||#||#||</v>
          </cell>
          <cell r="AP146" t="str">
            <v>学习类奖学金</v>
          </cell>
          <cell r="AR146" t="str">
            <v>任全秀|父亲|个体|13835119448#张晓艳|母亲|个体|13934554264#|||</v>
          </cell>
          <cell r="AS146" t="str">
            <v>山西省太原市小店区黄陵街道农机研究院2号楼6单元</v>
          </cell>
          <cell r="AT146" t="str">
            <v>030000</v>
          </cell>
          <cell r="AU146" t="str">
            <v>13934554264</v>
          </cell>
          <cell r="AV146" t="str">
            <v>15735215820</v>
          </cell>
          <cell r="AW146" t="str">
            <v>820086468@qq.com</v>
          </cell>
          <cell r="AX146" t="str">
            <v>5</v>
          </cell>
          <cell r="AY146" t="str">
            <v>应届本科</v>
          </cell>
          <cell r="AZ146" t="str">
            <v>10112</v>
          </cell>
          <cell r="BA146" t="str">
            <v>太原理工大学</v>
          </cell>
          <cell r="BC146" t="str">
            <v>080611</v>
          </cell>
          <cell r="BD146" t="str">
            <v>软件工程</v>
          </cell>
          <cell r="BE146" t="str">
            <v>201907</v>
          </cell>
          <cell r="BF146" t="str">
            <v>14</v>
          </cell>
          <cell r="BG146" t="str">
            <v>山西省</v>
          </cell>
          <cell r="BI146" t="str">
            <v>2015006073</v>
          </cell>
          <cell r="BJ146" t="str">
            <v>2</v>
          </cell>
          <cell r="BK146" t="str">
            <v>本科毕业</v>
          </cell>
          <cell r="BM146" t="str">
            <v>4</v>
          </cell>
          <cell r="BN146" t="str">
            <v>无</v>
          </cell>
          <cell r="BO146" t="str">
            <v>201</v>
          </cell>
          <cell r="BP146" t="str">
            <v>英语一</v>
          </cell>
          <cell r="BQ146" t="str">
            <v>101</v>
          </cell>
          <cell r="BR146" t="str">
            <v>思想政治理论</v>
          </cell>
          <cell r="BS146" t="str">
            <v>301</v>
          </cell>
          <cell r="BT146" t="str">
            <v>数学一</v>
          </cell>
          <cell r="BU146" t="str">
            <v>878</v>
          </cell>
          <cell r="BV146" t="str">
            <v>计算机学科专业基础</v>
          </cell>
          <cell r="BW146">
            <v>69</v>
          </cell>
          <cell r="BX146">
            <v>59</v>
          </cell>
          <cell r="BY146">
            <v>109</v>
          </cell>
          <cell r="BZ146">
            <v>128</v>
          </cell>
          <cell r="CA146">
            <v>365</v>
          </cell>
          <cell r="CE146">
            <v>365</v>
          </cell>
          <cell r="CF146" t="str">
            <v>统考调剂生</v>
          </cell>
        </row>
        <row r="147">
          <cell r="D147" t="str">
            <v>103359000900339</v>
          </cell>
          <cell r="E147" t="str">
            <v>3312</v>
          </cell>
          <cell r="F147" t="str">
            <v>浙江大学报名点</v>
          </cell>
          <cell r="H147" t="str">
            <v>331291585</v>
          </cell>
          <cell r="J147" t="str">
            <v>林泽龙</v>
          </cell>
          <cell r="K147" t="str">
            <v>Linzelong</v>
          </cell>
          <cell r="L147" t="str">
            <v>1</v>
          </cell>
          <cell r="N147" t="str">
            <v>男</v>
          </cell>
          <cell r="O147" t="str">
            <v>01</v>
          </cell>
          <cell r="P147" t="str">
            <v>汉族</v>
          </cell>
          <cell r="Q147" t="str">
            <v>0</v>
          </cell>
          <cell r="R147" t="str">
            <v>03</v>
          </cell>
          <cell r="S147" t="str">
            <v>共青团员</v>
          </cell>
          <cell r="T147" t="str">
            <v>0</v>
          </cell>
          <cell r="U147" t="str">
            <v>非军人</v>
          </cell>
          <cell r="V147" t="str">
            <v>330382</v>
          </cell>
          <cell r="X147" t="str">
            <v>1</v>
          </cell>
          <cell r="Y147" t="str">
            <v>未婚</v>
          </cell>
          <cell r="Z147" t="str">
            <v>01</v>
          </cell>
          <cell r="AA147" t="str">
            <v>身份证</v>
          </cell>
          <cell r="AB147" t="str">
            <v>330382199801065313</v>
          </cell>
          <cell r="AC147" t="str">
            <v>19980106</v>
          </cell>
          <cell r="AF147" t="str">
            <v>330382</v>
          </cell>
          <cell r="AG147" t="str">
            <v>浙江省|温州市|乐清市</v>
          </cell>
          <cell r="AH147" t="str">
            <v>浙江省乐清市淡溪镇黄塘村古宅路51号</v>
          </cell>
          <cell r="AI147" t="str">
            <v>330382</v>
          </cell>
          <cell r="AJ147" t="str">
            <v>浙江科技学院</v>
          </cell>
          <cell r="AK147" t="str">
            <v>浙江省|温州市|乐清市</v>
          </cell>
          <cell r="AL147" t="str">
            <v>浙江省杭州市西湖区留和路318号</v>
          </cell>
          <cell r="AM147" t="str">
            <v>310000</v>
          </cell>
          <cell r="AN147" t="str">
            <v>浙江科技学院</v>
          </cell>
          <cell r="AO147" t="str">
            <v>2015年9月-至今|浙江科技学院|学生#||#||#||#||</v>
          </cell>
          <cell r="AP147" t="str">
            <v>无</v>
          </cell>
          <cell r="AR147" t="str">
            <v>林仟华|父亲|经商|13757748289#卓令竹|母亲|经商|13968731059#|||</v>
          </cell>
          <cell r="AS147" t="str">
            <v>浙江省乐清市淡溪镇黄塘村古宅路51号</v>
          </cell>
          <cell r="AT147" t="str">
            <v>325600</v>
          </cell>
          <cell r="AU147" t="str">
            <v>0</v>
          </cell>
          <cell r="AV147" t="str">
            <v>15726871655</v>
          </cell>
          <cell r="AW147" t="str">
            <v>897864915@qq.com</v>
          </cell>
          <cell r="AX147" t="str">
            <v>5</v>
          </cell>
          <cell r="AY147" t="str">
            <v>应届本科</v>
          </cell>
          <cell r="AZ147" t="str">
            <v>11057</v>
          </cell>
          <cell r="BA147" t="str">
            <v>浙江科技学院</v>
          </cell>
          <cell r="BC147" t="str">
            <v>080605</v>
          </cell>
          <cell r="BD147" t="str">
            <v>计算机科学与技术</v>
          </cell>
          <cell r="BE147" t="str">
            <v>201906</v>
          </cell>
          <cell r="BF147" t="str">
            <v>33</v>
          </cell>
          <cell r="BG147" t="str">
            <v>浙江省</v>
          </cell>
          <cell r="BI147" t="str">
            <v>1150299202</v>
          </cell>
          <cell r="BJ147" t="str">
            <v>2</v>
          </cell>
          <cell r="BK147" t="str">
            <v>本科毕业</v>
          </cell>
          <cell r="BM147" t="str">
            <v>4</v>
          </cell>
          <cell r="BN147" t="str">
            <v>无</v>
          </cell>
          <cell r="BO147" t="str">
            <v>201</v>
          </cell>
          <cell r="BP147" t="str">
            <v>英语一</v>
          </cell>
          <cell r="BQ147" t="str">
            <v>101</v>
          </cell>
          <cell r="BR147" t="str">
            <v>思想政治理论</v>
          </cell>
          <cell r="BS147" t="str">
            <v>301</v>
          </cell>
          <cell r="BT147" t="str">
            <v>数学一</v>
          </cell>
          <cell r="BU147" t="str">
            <v>878</v>
          </cell>
          <cell r="BV147" t="str">
            <v>计算机学科专业基础</v>
          </cell>
          <cell r="BW147">
            <v>60</v>
          </cell>
          <cell r="BX147">
            <v>67</v>
          </cell>
          <cell r="BY147">
            <v>114</v>
          </cell>
          <cell r="BZ147">
            <v>131</v>
          </cell>
          <cell r="CA147">
            <v>372</v>
          </cell>
          <cell r="CE147">
            <v>372</v>
          </cell>
          <cell r="CF147" t="str">
            <v xml:space="preserve"> </v>
          </cell>
        </row>
        <row r="148">
          <cell r="D148" t="str">
            <v>103359000923433</v>
          </cell>
          <cell r="E148" t="str">
            <v>4116</v>
          </cell>
          <cell r="F148" t="str">
            <v>信阳市招生办公室</v>
          </cell>
          <cell r="G148" t="str">
            <v/>
          </cell>
          <cell r="H148" t="str">
            <v>411695369</v>
          </cell>
          <cell r="J148" t="str">
            <v>张震</v>
          </cell>
          <cell r="K148" t="str">
            <v>zhangzhen</v>
          </cell>
          <cell r="L148" t="str">
            <v>1</v>
          </cell>
          <cell r="M148" t="str">
            <v>收调剂申请表</v>
          </cell>
          <cell r="N148" t="str">
            <v>男</v>
          </cell>
          <cell r="O148" t="str">
            <v>01</v>
          </cell>
          <cell r="P148" t="str">
            <v>汉族</v>
          </cell>
          <cell r="R148" t="str">
            <v>13</v>
          </cell>
          <cell r="S148" t="str">
            <v>群众</v>
          </cell>
          <cell r="T148" t="str">
            <v>0</v>
          </cell>
          <cell r="U148" t="str">
            <v>非军人</v>
          </cell>
          <cell r="V148" t="str">
            <v>411528</v>
          </cell>
          <cell r="X148" t="str">
            <v>1</v>
          </cell>
          <cell r="Y148" t="str">
            <v>未婚</v>
          </cell>
          <cell r="Z148" t="str">
            <v>01</v>
          </cell>
          <cell r="AA148" t="str">
            <v>身份证</v>
          </cell>
          <cell r="AB148" t="str">
            <v>411528199410214151</v>
          </cell>
          <cell r="AC148" t="str">
            <v>19941021</v>
          </cell>
          <cell r="AD148" t="str">
            <v>411528</v>
          </cell>
          <cell r="AF148" t="str">
            <v>411528</v>
          </cell>
          <cell r="AG148" t="str">
            <v>河南省|信阳市|息县</v>
          </cell>
          <cell r="AH148" t="str">
            <v>河南省信阳市息县夏庄镇街村宋庄组</v>
          </cell>
          <cell r="AI148" t="str">
            <v>411528</v>
          </cell>
          <cell r="AJ148" t="str">
            <v>信阳市人力资源和社会保障局</v>
          </cell>
          <cell r="AK148" t="str">
            <v>河南省|信阳市|息县</v>
          </cell>
          <cell r="AL148" t="str">
            <v>信阳市羊山新区新五大道88号</v>
          </cell>
          <cell r="AM148" t="str">
            <v>464001</v>
          </cell>
          <cell r="AN148" t="str">
            <v>无</v>
          </cell>
          <cell r="AO148" t="str">
            <v>2014-9  ～2018-7|浙江农林大学|上学#||#||#||#||</v>
          </cell>
          <cell r="AP148" t="str">
            <v>无</v>
          </cell>
          <cell r="AQ148" t="str">
            <v>无</v>
          </cell>
          <cell r="AR148" t="str">
            <v>张勇|父子|务农|17764582807#|||#|||</v>
          </cell>
          <cell r="AS148" t="str">
            <v>河南省信阳市息县夏庄镇街村宋庄组</v>
          </cell>
          <cell r="AT148" t="str">
            <v>464300</v>
          </cell>
          <cell r="AU148" t="str">
            <v>17764582807</v>
          </cell>
          <cell r="AV148" t="str">
            <v>17764582807</v>
          </cell>
          <cell r="AW148" t="str">
            <v>517331821@qq.com</v>
          </cell>
          <cell r="AX148" t="str">
            <v>7</v>
          </cell>
          <cell r="AY148" t="str">
            <v>其他人员</v>
          </cell>
          <cell r="AZ148" t="str">
            <v>10341</v>
          </cell>
          <cell r="BA148" t="str">
            <v>浙江农林大学</v>
          </cell>
          <cell r="BB148" t="str">
            <v>普通高校</v>
          </cell>
          <cell r="BC148" t="str">
            <v>000000</v>
          </cell>
          <cell r="BD148" t="str">
            <v>物联网工程</v>
          </cell>
          <cell r="BE148" t="str">
            <v>201807</v>
          </cell>
          <cell r="BF148" t="str">
            <v>33</v>
          </cell>
          <cell r="BG148" t="str">
            <v>浙江省</v>
          </cell>
          <cell r="BH148" t="str">
            <v>103411201805003459</v>
          </cell>
          <cell r="BI148" t="str">
            <v/>
          </cell>
          <cell r="BJ148" t="str">
            <v>2</v>
          </cell>
          <cell r="BK148" t="str">
            <v>本科毕业</v>
          </cell>
          <cell r="BL148" t="str">
            <v>1034142018003490</v>
          </cell>
          <cell r="BM148" t="str">
            <v>3</v>
          </cell>
          <cell r="BN148" t="str">
            <v>学士学位</v>
          </cell>
          <cell r="BO148" t="str">
            <v>201</v>
          </cell>
          <cell r="BP148" t="str">
            <v>英语一</v>
          </cell>
          <cell r="BQ148" t="str">
            <v>101</v>
          </cell>
          <cell r="BR148" t="str">
            <v>思想政治理论</v>
          </cell>
          <cell r="BS148" t="str">
            <v>301</v>
          </cell>
          <cell r="BT148" t="str">
            <v>数学一</v>
          </cell>
          <cell r="BU148" t="str">
            <v>408</v>
          </cell>
          <cell r="BV148" t="str">
            <v>计算机学科专业基础综合</v>
          </cell>
          <cell r="BW148">
            <v>56</v>
          </cell>
          <cell r="BX148">
            <v>62</v>
          </cell>
          <cell r="BY148">
            <v>124</v>
          </cell>
          <cell r="BZ148">
            <v>103</v>
          </cell>
          <cell r="CA148">
            <v>345</v>
          </cell>
          <cell r="CB148" t="str">
            <v>计算机线下</v>
          </cell>
          <cell r="CE148">
            <v>345</v>
          </cell>
          <cell r="CF148" t="str">
            <v>统考调剂生</v>
          </cell>
        </row>
        <row r="149">
          <cell r="D149" t="str">
            <v>103359000916791</v>
          </cell>
          <cell r="E149" t="str">
            <v>3305</v>
          </cell>
          <cell r="F149" t="str">
            <v>湖州市教育考试中心报名点</v>
          </cell>
          <cell r="H149" t="str">
            <v>330597372</v>
          </cell>
          <cell r="J149" t="str">
            <v>周遥</v>
          </cell>
          <cell r="K149" t="str">
            <v>zhouyao</v>
          </cell>
          <cell r="L149" t="str">
            <v>1</v>
          </cell>
          <cell r="N149" t="str">
            <v>男</v>
          </cell>
          <cell r="O149" t="str">
            <v>01</v>
          </cell>
          <cell r="P149" t="str">
            <v>汉族</v>
          </cell>
          <cell r="Q149" t="str">
            <v>0</v>
          </cell>
          <cell r="R149" t="str">
            <v>03</v>
          </cell>
          <cell r="S149" t="str">
            <v>共青团员</v>
          </cell>
          <cell r="T149" t="str">
            <v>0</v>
          </cell>
          <cell r="U149" t="str">
            <v>非军人</v>
          </cell>
          <cell r="V149" t="str">
            <v>330522</v>
          </cell>
          <cell r="X149" t="str">
            <v>1</v>
          </cell>
          <cell r="Y149" t="str">
            <v>未婚</v>
          </cell>
          <cell r="Z149" t="str">
            <v>01</v>
          </cell>
          <cell r="AA149" t="str">
            <v>身份证</v>
          </cell>
          <cell r="AB149" t="str">
            <v>330522199502100216</v>
          </cell>
          <cell r="AC149" t="str">
            <v>19950210</v>
          </cell>
          <cell r="AF149" t="str">
            <v>330522</v>
          </cell>
          <cell r="AG149" t="str">
            <v>浙江省|湖州市|长兴县</v>
          </cell>
          <cell r="AH149" t="str">
            <v>洪桥镇洪桥村里塘村58号</v>
          </cell>
          <cell r="AI149" t="str">
            <v>330103</v>
          </cell>
          <cell r="AJ149" t="str">
            <v>杭州市人才服务局档案室</v>
          </cell>
          <cell r="AK149" t="str">
            <v>浙江省|杭州市|下城区</v>
          </cell>
          <cell r="AL149" t="str">
            <v>浙江省杭州市东新路155号东南面4楼</v>
          </cell>
          <cell r="AM149" t="str">
            <v>310004</v>
          </cell>
          <cell r="AN149" t="str">
            <v>无</v>
          </cell>
          <cell r="AO149" t="str">
            <v>2013年9月-2017年6月|浙江大学|无#2017年10月-2018年4月|天健会计师事务所|无#||#||#||</v>
          </cell>
          <cell r="AP149" t="str">
            <v>无</v>
          </cell>
          <cell r="AR149" t="str">
            <v>周小龙|父子|浙江省长兴盛旺耐火材料有限公司|15257253096#徐启方|母子|浙江省长兴盛旺耐火材料有限公司|18268285355#|||</v>
          </cell>
          <cell r="AS149" t="str">
            <v>浙江省湖州市长兴县洪桥镇洪桥村里塘村58号</v>
          </cell>
          <cell r="AT149" t="str">
            <v>313106</v>
          </cell>
          <cell r="AU149" t="str">
            <v>0</v>
          </cell>
          <cell r="AV149" t="str">
            <v>15700080315</v>
          </cell>
          <cell r="AW149" t="str">
            <v>faraway_2015@163.com</v>
          </cell>
          <cell r="AX149" t="str">
            <v>7</v>
          </cell>
          <cell r="AY149" t="str">
            <v>其他人员</v>
          </cell>
          <cell r="AZ149" t="str">
            <v>10335</v>
          </cell>
          <cell r="BA149" t="str">
            <v>浙江大学</v>
          </cell>
          <cell r="BC149" t="str">
            <v>020102</v>
          </cell>
          <cell r="BD149" t="str">
            <v>国际经济与贸易</v>
          </cell>
          <cell r="BE149" t="str">
            <v>201706</v>
          </cell>
          <cell r="BF149" t="str">
            <v>33</v>
          </cell>
          <cell r="BG149" t="str">
            <v>浙江省</v>
          </cell>
          <cell r="BH149" t="str">
            <v>103351201705003147</v>
          </cell>
          <cell r="BJ149" t="str">
            <v>2</v>
          </cell>
          <cell r="BK149" t="str">
            <v>本科毕业</v>
          </cell>
          <cell r="BL149" t="str">
            <v>1033542017013256</v>
          </cell>
          <cell r="BM149" t="str">
            <v>3</v>
          </cell>
          <cell r="BN149" t="str">
            <v>学士学位</v>
          </cell>
          <cell r="BO149" t="str">
            <v>201</v>
          </cell>
          <cell r="BP149" t="str">
            <v>英语一</v>
          </cell>
          <cell r="BQ149" t="str">
            <v>101</v>
          </cell>
          <cell r="BR149" t="str">
            <v>思想政治理论</v>
          </cell>
          <cell r="BS149" t="str">
            <v>301</v>
          </cell>
          <cell r="BT149" t="str">
            <v>数学一</v>
          </cell>
          <cell r="BU149" t="str">
            <v>878</v>
          </cell>
          <cell r="BV149" t="str">
            <v>计算机学科专业基础</v>
          </cell>
          <cell r="BW149">
            <v>79</v>
          </cell>
          <cell r="BX149">
            <v>73</v>
          </cell>
          <cell r="BY149">
            <v>106</v>
          </cell>
          <cell r="BZ149">
            <v>131</v>
          </cell>
          <cell r="CA149">
            <v>389</v>
          </cell>
          <cell r="CE149">
            <v>389</v>
          </cell>
          <cell r="CF149" t="str">
            <v>统考调剂生</v>
          </cell>
        </row>
        <row r="150">
          <cell r="D150" t="str">
            <v>103359000906190</v>
          </cell>
          <cell r="E150" t="str">
            <v>3312</v>
          </cell>
          <cell r="F150" t="str">
            <v>浙江大学报名点</v>
          </cell>
          <cell r="G150" t="str">
            <v/>
          </cell>
          <cell r="H150" t="str">
            <v>331293623</v>
          </cell>
          <cell r="J150" t="str">
            <v>夏亦涵</v>
          </cell>
          <cell r="K150" t="str">
            <v>xiayihan</v>
          </cell>
          <cell r="L150" t="str">
            <v>1</v>
          </cell>
          <cell r="M150" t="str">
            <v>收调剂申请表</v>
          </cell>
          <cell r="N150" t="str">
            <v>男</v>
          </cell>
          <cell r="O150" t="str">
            <v>01</v>
          </cell>
          <cell r="P150" t="str">
            <v>汉族</v>
          </cell>
          <cell r="R150" t="str">
            <v>03</v>
          </cell>
          <cell r="S150" t="str">
            <v>共青团员</v>
          </cell>
          <cell r="T150" t="str">
            <v>0</v>
          </cell>
          <cell r="U150" t="str">
            <v>非军人</v>
          </cell>
          <cell r="V150" t="str">
            <v>331102</v>
          </cell>
          <cell r="X150" t="str">
            <v>1</v>
          </cell>
          <cell r="Y150" t="str">
            <v>未婚</v>
          </cell>
          <cell r="Z150" t="str">
            <v>01</v>
          </cell>
          <cell r="AA150" t="str">
            <v>身份证</v>
          </cell>
          <cell r="AB150" t="str">
            <v>33250119961008003X</v>
          </cell>
          <cell r="AC150" t="str">
            <v>19961008</v>
          </cell>
          <cell r="AD150" t="str">
            <v>331102</v>
          </cell>
          <cell r="AF150" t="str">
            <v>330104</v>
          </cell>
          <cell r="AG150" t="str">
            <v>浙江省|杭州市|江干区</v>
          </cell>
          <cell r="AH150" t="str">
            <v>浙江省杭州市江干区白杨街道</v>
          </cell>
          <cell r="AI150" t="str">
            <v>330104</v>
          </cell>
          <cell r="AJ150" t="str">
            <v>浙江工商大学</v>
          </cell>
          <cell r="AK150" t="str">
            <v>浙江省|杭州市|江干区</v>
          </cell>
          <cell r="AL150" t="str">
            <v>浙江省杭州市江干区白杨街道</v>
          </cell>
          <cell r="AM150" t="str">
            <v>310018</v>
          </cell>
          <cell r="AN150" t="str">
            <v>浙江工商大学</v>
          </cell>
          <cell r="AO150" t="str">
            <v>2015年9月-2019年7月|浙江工商大学|学生#||#||#||#||</v>
          </cell>
          <cell r="AP150" t="str">
            <v>大一大二获得信息学院三等奖学金大三获得信息学院一等奖学金获得国家”三创”电子商务竞赛特等奖获得浙江省大学生足球联赛本科组第三名</v>
          </cell>
          <cell r="AQ150" t="str">
            <v>无</v>
          </cell>
          <cell r="AR150" t="str">
            <v>章丽萍|母亲|丽水市括苍中学/老师|13587179638#夏仲平|父亲|南明化工有限公司/总经理|13905886771#|||</v>
          </cell>
          <cell r="AS150" t="str">
            <v>浙江省杭州市江干区白杨街道浙江工商大学钱江湾</v>
          </cell>
          <cell r="AT150" t="str">
            <v>310018</v>
          </cell>
          <cell r="AU150" t="str">
            <v>0</v>
          </cell>
          <cell r="AV150" t="str">
            <v>13588797112</v>
          </cell>
          <cell r="AW150" t="str">
            <v>925166340@qq.com</v>
          </cell>
          <cell r="AX150" t="str">
            <v>5</v>
          </cell>
          <cell r="AY150" t="str">
            <v>应届本科</v>
          </cell>
          <cell r="AZ150" t="str">
            <v>10353</v>
          </cell>
          <cell r="BA150" t="str">
            <v>浙江工商大学</v>
          </cell>
          <cell r="BB150" t="str">
            <v>普通高校</v>
          </cell>
          <cell r="BC150" t="str">
            <v>071206</v>
          </cell>
          <cell r="BD150" t="str">
            <v>信息科学技术</v>
          </cell>
          <cell r="BE150" t="str">
            <v>201907</v>
          </cell>
          <cell r="BF150" t="str">
            <v>33</v>
          </cell>
          <cell r="BG150" t="str">
            <v>浙江省</v>
          </cell>
          <cell r="BH150" t="str">
            <v/>
          </cell>
          <cell r="BI150" t="str">
            <v>1512190417</v>
          </cell>
          <cell r="BJ150" t="str">
            <v>2</v>
          </cell>
          <cell r="BK150" t="str">
            <v>本科毕业</v>
          </cell>
          <cell r="BL150" t="str">
            <v/>
          </cell>
          <cell r="BM150" t="str">
            <v>4</v>
          </cell>
          <cell r="BN150" t="str">
            <v>无</v>
          </cell>
          <cell r="BO150" t="str">
            <v>201</v>
          </cell>
          <cell r="BP150" t="str">
            <v>英语一</v>
          </cell>
          <cell r="BQ150" t="str">
            <v>101</v>
          </cell>
          <cell r="BR150" t="str">
            <v>思想政治理论</v>
          </cell>
          <cell r="BS150" t="str">
            <v>301</v>
          </cell>
          <cell r="BT150" t="str">
            <v>数学一</v>
          </cell>
          <cell r="BU150" t="str">
            <v>408</v>
          </cell>
          <cell r="BV150" t="str">
            <v>计算机学科专业基础综合</v>
          </cell>
          <cell r="BW150">
            <v>83</v>
          </cell>
          <cell r="BX150">
            <v>61</v>
          </cell>
          <cell r="BY150">
            <v>120</v>
          </cell>
          <cell r="BZ150">
            <v>97</v>
          </cell>
          <cell r="CA150">
            <v>361</v>
          </cell>
          <cell r="CB150" t="str">
            <v>计算机线下</v>
          </cell>
          <cell r="CE150">
            <v>361</v>
          </cell>
          <cell r="CF150" t="str">
            <v>统考调剂生</v>
          </cell>
        </row>
        <row r="151">
          <cell r="D151" t="str">
            <v>103359000913997</v>
          </cell>
          <cell r="E151" t="str">
            <v>3213</v>
          </cell>
          <cell r="F151" t="str">
            <v>扬州大学</v>
          </cell>
          <cell r="H151" t="str">
            <v>321390910</v>
          </cell>
          <cell r="J151" t="str">
            <v>吕伟政</v>
          </cell>
          <cell r="K151" t="str">
            <v>LvWeiZheng</v>
          </cell>
          <cell r="L151" t="str">
            <v>1</v>
          </cell>
          <cell r="N151" t="str">
            <v>男</v>
          </cell>
          <cell r="O151" t="str">
            <v>01</v>
          </cell>
          <cell r="P151" t="str">
            <v>汉族</v>
          </cell>
          <cell r="Q151" t="str">
            <v>0</v>
          </cell>
          <cell r="R151" t="str">
            <v>03</v>
          </cell>
          <cell r="S151" t="str">
            <v>共青团员</v>
          </cell>
          <cell r="T151" t="str">
            <v>0</v>
          </cell>
          <cell r="U151" t="str">
            <v>非军人</v>
          </cell>
          <cell r="V151" t="str">
            <v>321023</v>
          </cell>
          <cell r="X151" t="str">
            <v>1</v>
          </cell>
          <cell r="Y151" t="str">
            <v>未婚</v>
          </cell>
          <cell r="Z151" t="str">
            <v>01</v>
          </cell>
          <cell r="AA151" t="str">
            <v>身份证</v>
          </cell>
          <cell r="AB151" t="str">
            <v>321023199410251015</v>
          </cell>
          <cell r="AC151" t="str">
            <v>19941025</v>
          </cell>
          <cell r="AF151" t="str">
            <v>321023</v>
          </cell>
          <cell r="AG151" t="str">
            <v>江苏省|扬州市|宝应县</v>
          </cell>
          <cell r="AH151" t="str">
            <v>江苏省扬州市宝应县碧水庄园1幢A102</v>
          </cell>
          <cell r="AI151" t="str">
            <v>321023</v>
          </cell>
          <cell r="AJ151" t="str">
            <v>宝应县人力资源和社会保障局</v>
          </cell>
          <cell r="AK151" t="str">
            <v>江苏省|扬州市|宝应县</v>
          </cell>
          <cell r="AL151" t="str">
            <v>江苏省扬州市宝应县安宜东路84号</v>
          </cell>
          <cell r="AM151" t="str">
            <v>225800</v>
          </cell>
          <cell r="AN151" t="str">
            <v>无</v>
          </cell>
          <cell r="AO151" t="str">
            <v>201209-201607|吉林大学|学生#201607-201809|华信永道（北京）科技股份有限公司|工程师#||#||#||</v>
          </cell>
          <cell r="AP151" t="str">
            <v>三等奖学金单项奖学金</v>
          </cell>
          <cell r="AR151" t="str">
            <v>吕学涛|父亲|江苏省画川高级中学|13651518976#唐玉兰|母亲||13651518736#|||</v>
          </cell>
          <cell r="AS151" t="str">
            <v>江苏省扬州市宝应县画川高级中学</v>
          </cell>
          <cell r="AT151" t="str">
            <v>225800</v>
          </cell>
          <cell r="AU151" t="str">
            <v>0</v>
          </cell>
          <cell r="AV151" t="str">
            <v>18844190794</v>
          </cell>
          <cell r="AW151" t="str">
            <v>jsbylwz@163.com</v>
          </cell>
          <cell r="AX151" t="str">
            <v>4</v>
          </cell>
          <cell r="AY151" t="str">
            <v>在职其他</v>
          </cell>
          <cell r="AZ151" t="str">
            <v>10183</v>
          </cell>
          <cell r="BA151" t="str">
            <v>吉林大学</v>
          </cell>
          <cell r="BC151" t="str">
            <v>07020</v>
          </cell>
          <cell r="BD151" t="str">
            <v>物理学基地班</v>
          </cell>
          <cell r="BE151" t="str">
            <v>201607</v>
          </cell>
          <cell r="BF151" t="str">
            <v>22</v>
          </cell>
          <cell r="BG151" t="str">
            <v>吉林省</v>
          </cell>
          <cell r="BH151" t="str">
            <v>101831201605008828</v>
          </cell>
          <cell r="BJ151" t="str">
            <v>2</v>
          </cell>
          <cell r="BK151" t="str">
            <v>本科毕业</v>
          </cell>
          <cell r="BL151" t="str">
            <v>1018342016008828</v>
          </cell>
          <cell r="BM151" t="str">
            <v>3</v>
          </cell>
          <cell r="BN151" t="str">
            <v>学士学位</v>
          </cell>
          <cell r="BO151" t="str">
            <v>201</v>
          </cell>
          <cell r="BP151" t="str">
            <v>英语一</v>
          </cell>
          <cell r="BQ151" t="str">
            <v>101</v>
          </cell>
          <cell r="BR151" t="str">
            <v>思想政治理论</v>
          </cell>
          <cell r="BS151" t="str">
            <v>301</v>
          </cell>
          <cell r="BT151" t="str">
            <v>数学一</v>
          </cell>
          <cell r="BU151" t="str">
            <v>878</v>
          </cell>
          <cell r="BV151" t="str">
            <v>计算机学科专业基础</v>
          </cell>
          <cell r="BW151">
            <v>67</v>
          </cell>
          <cell r="BX151">
            <v>59</v>
          </cell>
          <cell r="BY151">
            <v>107</v>
          </cell>
          <cell r="BZ151">
            <v>138</v>
          </cell>
          <cell r="CA151">
            <v>371</v>
          </cell>
          <cell r="CE151">
            <v>371</v>
          </cell>
          <cell r="CF151" t="str">
            <v xml:space="preserve"> </v>
          </cell>
        </row>
        <row r="152">
          <cell r="D152" t="str">
            <v>103359000900300</v>
          </cell>
          <cell r="E152" t="str">
            <v>3312</v>
          </cell>
          <cell r="F152" t="str">
            <v>浙江大学报名点</v>
          </cell>
          <cell r="H152" t="str">
            <v>331299646</v>
          </cell>
          <cell r="J152" t="str">
            <v>周千遇</v>
          </cell>
          <cell r="K152" t="str">
            <v>zhouqianyu</v>
          </cell>
          <cell r="L152" t="str">
            <v>1</v>
          </cell>
          <cell r="N152" t="str">
            <v>男</v>
          </cell>
          <cell r="O152" t="str">
            <v>01</v>
          </cell>
          <cell r="P152" t="str">
            <v>汉族</v>
          </cell>
          <cell r="Q152" t="str">
            <v>0</v>
          </cell>
          <cell r="R152" t="str">
            <v>03</v>
          </cell>
          <cell r="S152" t="str">
            <v>共青团员</v>
          </cell>
          <cell r="T152" t="str">
            <v>0</v>
          </cell>
          <cell r="U152" t="str">
            <v>非军人</v>
          </cell>
          <cell r="V152" t="str">
            <v>330102</v>
          </cell>
          <cell r="X152" t="str">
            <v>1</v>
          </cell>
          <cell r="Y152" t="str">
            <v>未婚</v>
          </cell>
          <cell r="Z152" t="str">
            <v>01</v>
          </cell>
          <cell r="AA152" t="str">
            <v>身份证</v>
          </cell>
          <cell r="AB152" t="str">
            <v>330102199703090619</v>
          </cell>
          <cell r="AC152" t="str">
            <v>19970309</v>
          </cell>
          <cell r="AF152" t="str">
            <v>330104</v>
          </cell>
          <cell r="AG152" t="str">
            <v>浙江省|杭州市|江干区</v>
          </cell>
          <cell r="AH152" t="str">
            <v>太平门直街8号南肖埠庆春苑18幢5单元101室</v>
          </cell>
          <cell r="AI152" t="str">
            <v>330112</v>
          </cell>
          <cell r="AJ152" t="str">
            <v>杭州电子科技大学信息工程学院</v>
          </cell>
          <cell r="AK152" t="str">
            <v>浙江省|杭州市|临安区</v>
          </cell>
          <cell r="AL152" t="str">
            <v>杭州市临安区青山湖科技城胜联路168号</v>
          </cell>
          <cell r="AM152" t="str">
            <v>311305</v>
          </cell>
          <cell r="AN152" t="str">
            <v>杭州电子科技大学信息工程学院</v>
          </cell>
          <cell r="AO152" t="str">
            <v>2015年9月-2019年7月|杭州电子科技大学信息工程学院学习|院社团联副主席#2017年7月-2017年9月|杭州雅顾科技有限公司实习|后端开发工程师#||#||#||</v>
          </cell>
          <cell r="AP152" t="str">
            <v>在杭州电子科技大学信息工程学院于2015.11、2016.5、2017.5、2017.11、2018.5获4次一等1次二等奖学金2016年10月国家奖学金2017年3月院十佳大学生2017年12月浙江省政府奖学金2016、2017年11月获三好学生优秀学生干部</v>
          </cell>
          <cell r="AR152" t="str">
            <v>周锐|父子|浙江歌舞团/舞美总监|13685794496#周学明|爷孙|退休|13606807880#|||</v>
          </cell>
          <cell r="AS152" t="str">
            <v>浙江省杭州市青山湖科技城胜联路168号杭州电子科技大学信息工程学院</v>
          </cell>
          <cell r="AT152" t="str">
            <v>311305</v>
          </cell>
          <cell r="AU152" t="str">
            <v>0</v>
          </cell>
          <cell r="AV152" t="str">
            <v>13588180382</v>
          </cell>
          <cell r="AW152" t="str">
            <v>zqy285942677@vip.qq.com</v>
          </cell>
          <cell r="AX152" t="str">
            <v>5</v>
          </cell>
          <cell r="AY152" t="str">
            <v>应届本科</v>
          </cell>
          <cell r="AZ152" t="str">
            <v>13279</v>
          </cell>
          <cell r="BA152" t="str">
            <v>杭州电子科技大学信息工程学院</v>
          </cell>
          <cell r="BC152" t="str">
            <v>080611</v>
          </cell>
          <cell r="BD152" t="str">
            <v>软件工程</v>
          </cell>
          <cell r="BE152" t="str">
            <v>201907</v>
          </cell>
          <cell r="BF152" t="str">
            <v>33</v>
          </cell>
          <cell r="BG152" t="str">
            <v>浙江省</v>
          </cell>
          <cell r="BI152" t="str">
            <v>15905134</v>
          </cell>
          <cell r="BJ152" t="str">
            <v>2</v>
          </cell>
          <cell r="BK152" t="str">
            <v>本科毕业</v>
          </cell>
          <cell r="BM152" t="str">
            <v>4</v>
          </cell>
          <cell r="BN152" t="str">
            <v>无</v>
          </cell>
          <cell r="BO152" t="str">
            <v>201</v>
          </cell>
          <cell r="BP152" t="str">
            <v>英语一</v>
          </cell>
          <cell r="BQ152" t="str">
            <v>101</v>
          </cell>
          <cell r="BR152" t="str">
            <v>思想政治理论</v>
          </cell>
          <cell r="BS152" t="str">
            <v>301</v>
          </cell>
          <cell r="BT152" t="str">
            <v>数学一</v>
          </cell>
          <cell r="BU152" t="str">
            <v>878</v>
          </cell>
          <cell r="BV152" t="str">
            <v>计算机学科专业基础</v>
          </cell>
          <cell r="BW152">
            <v>73</v>
          </cell>
          <cell r="BX152">
            <v>66</v>
          </cell>
          <cell r="BY152">
            <v>93</v>
          </cell>
          <cell r="BZ152">
            <v>128</v>
          </cell>
          <cell r="CA152">
            <v>360</v>
          </cell>
          <cell r="CE152">
            <v>360</v>
          </cell>
          <cell r="CF152" t="str">
            <v xml:space="preserve"> </v>
          </cell>
        </row>
        <row r="153">
          <cell r="D153" t="str">
            <v>103359000927227</v>
          </cell>
          <cell r="E153" t="str">
            <v>5133</v>
          </cell>
          <cell r="F153" t="str">
            <v>四川文理学院</v>
          </cell>
          <cell r="G153" t="str">
            <v/>
          </cell>
          <cell r="H153" t="str">
            <v>513395546</v>
          </cell>
          <cell r="J153" t="str">
            <v>周泓岑</v>
          </cell>
          <cell r="K153" t="str">
            <v>zhouhongcen</v>
          </cell>
          <cell r="L153" t="str">
            <v>1</v>
          </cell>
          <cell r="M153" t="str">
            <v>收调剂申请表</v>
          </cell>
          <cell r="N153" t="str">
            <v>男</v>
          </cell>
          <cell r="O153" t="str">
            <v>01</v>
          </cell>
          <cell r="P153" t="str">
            <v>汉族</v>
          </cell>
          <cell r="R153" t="str">
            <v>01</v>
          </cell>
          <cell r="S153" t="str">
            <v>中共党员</v>
          </cell>
          <cell r="T153" t="str">
            <v>0</v>
          </cell>
          <cell r="U153" t="str">
            <v>非军人</v>
          </cell>
          <cell r="V153" t="str">
            <v>511724</v>
          </cell>
          <cell r="X153" t="str">
            <v>1</v>
          </cell>
          <cell r="Y153" t="str">
            <v>未婚</v>
          </cell>
          <cell r="Z153" t="str">
            <v>01</v>
          </cell>
          <cell r="AA153" t="str">
            <v>身份证</v>
          </cell>
          <cell r="AB153" t="str">
            <v>513029199408270052</v>
          </cell>
          <cell r="AC153" t="str">
            <v>19940827</v>
          </cell>
          <cell r="AD153" t="str">
            <v>511724</v>
          </cell>
          <cell r="AF153" t="str">
            <v>511724</v>
          </cell>
          <cell r="AG153" t="str">
            <v>四川省|达州市|大竹县</v>
          </cell>
          <cell r="AH153" t="str">
            <v>四川省大竹县竹阳镇沙桥路149号</v>
          </cell>
          <cell r="AI153" t="str">
            <v>511724</v>
          </cell>
          <cell r="AJ153" t="str">
            <v>大竹县人才交流中心</v>
          </cell>
          <cell r="AK153" t="str">
            <v>四川省|达州市|大竹县</v>
          </cell>
          <cell r="AL153" t="str">
            <v>四川省大竹县白塔街道滨河北路777号</v>
          </cell>
          <cell r="AM153" t="str">
            <v>635100</v>
          </cell>
          <cell r="AN153" t="str">
            <v>无</v>
          </cell>
          <cell r="AO153" t="str">
            <v>2013.9-2017.6|重庆交通大学|学习委员#||#||#||#||</v>
          </cell>
          <cell r="AP153" t="str">
            <v>无</v>
          </cell>
          <cell r="AQ153" t="str">
            <v>无</v>
          </cell>
          <cell r="AR153" t="str">
            <v>周开书|父亲|大竹县乌木滩水库管理所科员|13458193851#陈为琴|母亲|无|18784870816#|||</v>
          </cell>
          <cell r="AS153" t="str">
            <v>四川省大竹县沙桥路149号附14号</v>
          </cell>
          <cell r="AT153" t="str">
            <v>635100</v>
          </cell>
          <cell r="AU153" t="str">
            <v>0</v>
          </cell>
          <cell r="AV153" t="str">
            <v>13795692816</v>
          </cell>
          <cell r="AW153" t="str">
            <v>944204341@qq.com</v>
          </cell>
          <cell r="AX153" t="str">
            <v>7</v>
          </cell>
          <cell r="AY153" t="str">
            <v>其他人员</v>
          </cell>
          <cell r="AZ153" t="str">
            <v>10618</v>
          </cell>
          <cell r="BA153" t="str">
            <v>重庆交通大学</v>
          </cell>
          <cell r="BB153" t="str">
            <v>普通高校</v>
          </cell>
          <cell r="BC153" t="str">
            <v>080605</v>
          </cell>
          <cell r="BD153" t="str">
            <v>计算机科学与技术</v>
          </cell>
          <cell r="BE153" t="str">
            <v>201706</v>
          </cell>
          <cell r="BF153" t="str">
            <v>50</v>
          </cell>
          <cell r="BG153" t="str">
            <v>重庆市</v>
          </cell>
          <cell r="BH153" t="str">
            <v>106181201705005642</v>
          </cell>
          <cell r="BI153" t="str">
            <v/>
          </cell>
          <cell r="BJ153" t="str">
            <v>2</v>
          </cell>
          <cell r="BK153" t="str">
            <v>本科毕业</v>
          </cell>
          <cell r="BL153" t="str">
            <v>1061842017060152</v>
          </cell>
          <cell r="BM153" t="str">
            <v>3</v>
          </cell>
          <cell r="BN153" t="str">
            <v>学士学位</v>
          </cell>
          <cell r="BO153" t="str">
            <v>201</v>
          </cell>
          <cell r="BP153" t="str">
            <v>英语一</v>
          </cell>
          <cell r="BQ153" t="str">
            <v>101</v>
          </cell>
          <cell r="BR153" t="str">
            <v>思想政治理论</v>
          </cell>
          <cell r="BS153" t="str">
            <v>301</v>
          </cell>
          <cell r="BT153" t="str">
            <v>数学一</v>
          </cell>
          <cell r="BU153" t="str">
            <v>408</v>
          </cell>
          <cell r="BV153" t="str">
            <v>计算机学科专业基础综合</v>
          </cell>
          <cell r="BW153">
            <v>74</v>
          </cell>
          <cell r="BX153">
            <v>69</v>
          </cell>
          <cell r="BY153">
            <v>111</v>
          </cell>
          <cell r="BZ153">
            <v>91</v>
          </cell>
          <cell r="CA153">
            <v>345</v>
          </cell>
          <cell r="CB153" t="str">
            <v>计算机线下</v>
          </cell>
          <cell r="CE153">
            <v>345</v>
          </cell>
          <cell r="CF153" t="str">
            <v>统考调剂生</v>
          </cell>
        </row>
        <row r="154">
          <cell r="D154" t="str">
            <v>103359000916492</v>
          </cell>
          <cell r="E154" t="str">
            <v>3304</v>
          </cell>
          <cell r="F154" t="str">
            <v>嘉兴市教育考试院报名点</v>
          </cell>
          <cell r="H154" t="str">
            <v>330494623</v>
          </cell>
          <cell r="J154" t="str">
            <v>冯基魁</v>
          </cell>
          <cell r="K154" t="str">
            <v>fengjikui</v>
          </cell>
          <cell r="L154" t="str">
            <v>1</v>
          </cell>
          <cell r="N154" t="str">
            <v>男</v>
          </cell>
          <cell r="O154" t="str">
            <v>01</v>
          </cell>
          <cell r="P154" t="str">
            <v>汉族</v>
          </cell>
          <cell r="Q154" t="str">
            <v>0</v>
          </cell>
          <cell r="R154" t="str">
            <v>13</v>
          </cell>
          <cell r="S154" t="str">
            <v>群众</v>
          </cell>
          <cell r="T154" t="str">
            <v>0</v>
          </cell>
          <cell r="U154" t="str">
            <v>非军人</v>
          </cell>
          <cell r="V154" t="str">
            <v>411081</v>
          </cell>
          <cell r="X154" t="str">
            <v>1</v>
          </cell>
          <cell r="Y154" t="str">
            <v>未婚</v>
          </cell>
          <cell r="Z154" t="str">
            <v>01</v>
          </cell>
          <cell r="AA154" t="str">
            <v>身份证</v>
          </cell>
          <cell r="AB154" t="str">
            <v>411081199312195975</v>
          </cell>
          <cell r="AC154" t="str">
            <v>19931219</v>
          </cell>
          <cell r="AF154" t="str">
            <v>330411</v>
          </cell>
          <cell r="AG154" t="str">
            <v>浙江省|嘉兴市|秀洲区</v>
          </cell>
          <cell r="AH154" t="str">
            <v>浙江省嘉兴市秀洲区油车港镇正原路恒大绿洲4-201</v>
          </cell>
          <cell r="AI154" t="str">
            <v>210211</v>
          </cell>
          <cell r="AJ154" t="str">
            <v>大连海事大学</v>
          </cell>
          <cell r="AK154" t="str">
            <v>辽宁省|大连市|甘井子区</v>
          </cell>
          <cell r="AL154" t="str">
            <v>大连市凌海路1号</v>
          </cell>
          <cell r="AM154" t="str">
            <v>116026</v>
          </cell>
          <cell r="AN154" t="str">
            <v>无</v>
          </cell>
          <cell r="AO154" t="str">
            <v>2013/9-2017/6|大连海事大学|学生#2009/9-2013/6|禹州市第一高级中学|学生#||#||#||</v>
          </cell>
          <cell r="AP154" t="str">
            <v>无</v>
          </cell>
          <cell r="AR154" t="str">
            <v>冯怀宝|爸爸|嘉兴市顺宝五金/工程师|13967391466#夏喜荣|妈妈||13629886940#|||</v>
          </cell>
          <cell r="AS154" t="str">
            <v>浙江省嘉兴市秀洲区恒大绿洲</v>
          </cell>
          <cell r="AT154" t="str">
            <v>314000</v>
          </cell>
          <cell r="AU154" t="str">
            <v>0</v>
          </cell>
          <cell r="AV154" t="str">
            <v>18018983978</v>
          </cell>
          <cell r="AW154" t="str">
            <v>1412414664@qq.com</v>
          </cell>
          <cell r="AX154" t="str">
            <v>7</v>
          </cell>
          <cell r="AY154" t="str">
            <v>其他人员</v>
          </cell>
          <cell r="AZ154" t="str">
            <v>10151</v>
          </cell>
          <cell r="BA154" t="str">
            <v>大连海事大学</v>
          </cell>
          <cell r="BC154" t="str">
            <v>081205</v>
          </cell>
          <cell r="BD154" t="str">
            <v>航海技术</v>
          </cell>
          <cell r="BE154" t="str">
            <v>201707</v>
          </cell>
          <cell r="BF154" t="str">
            <v>21</v>
          </cell>
          <cell r="BG154" t="str">
            <v>辽宁省</v>
          </cell>
          <cell r="BH154" t="str">
            <v>101511201705000107</v>
          </cell>
          <cell r="BJ154" t="str">
            <v>2</v>
          </cell>
          <cell r="BK154" t="str">
            <v>本科毕业</v>
          </cell>
          <cell r="BL154" t="str">
            <v>1015142017000098</v>
          </cell>
          <cell r="BM154" t="str">
            <v>3</v>
          </cell>
          <cell r="BN154" t="str">
            <v>学士学位</v>
          </cell>
          <cell r="BO154" t="str">
            <v>201</v>
          </cell>
          <cell r="BP154" t="str">
            <v>英语一</v>
          </cell>
          <cell r="BQ154" t="str">
            <v>101</v>
          </cell>
          <cell r="BR154" t="str">
            <v>思想政治理论</v>
          </cell>
          <cell r="BS154" t="str">
            <v>301</v>
          </cell>
          <cell r="BT154" t="str">
            <v>数学一</v>
          </cell>
          <cell r="BU154" t="str">
            <v>878</v>
          </cell>
          <cell r="BV154" t="str">
            <v>计算机学科专业基础</v>
          </cell>
          <cell r="BW154">
            <v>69</v>
          </cell>
          <cell r="BX154">
            <v>65</v>
          </cell>
          <cell r="BY154">
            <v>101</v>
          </cell>
          <cell r="BZ154">
            <v>134</v>
          </cell>
          <cell r="CA154">
            <v>369</v>
          </cell>
          <cell r="CE154">
            <v>369</v>
          </cell>
          <cell r="CF154" t="str">
            <v>统考调剂生</v>
          </cell>
        </row>
        <row r="155">
          <cell r="D155" t="str">
            <v>103359000921917</v>
          </cell>
          <cell r="E155" t="str">
            <v>3702</v>
          </cell>
          <cell r="F155" t="str">
            <v>青岛市招生考试办公室</v>
          </cell>
          <cell r="G155" t="str">
            <v/>
          </cell>
          <cell r="H155" t="str">
            <v>370290986</v>
          </cell>
          <cell r="J155" t="str">
            <v>钟远林</v>
          </cell>
          <cell r="K155" t="str">
            <v>zhongyuanlin</v>
          </cell>
          <cell r="L155" t="str">
            <v>1</v>
          </cell>
          <cell r="M155" t="str">
            <v>收调剂申请表</v>
          </cell>
          <cell r="N155" t="str">
            <v>男</v>
          </cell>
          <cell r="O155" t="str">
            <v>01</v>
          </cell>
          <cell r="P155" t="str">
            <v>汉族</v>
          </cell>
          <cell r="R155" t="str">
            <v>13</v>
          </cell>
          <cell r="S155" t="str">
            <v>群众</v>
          </cell>
          <cell r="T155" t="str">
            <v>0</v>
          </cell>
          <cell r="U155" t="str">
            <v>非军人</v>
          </cell>
          <cell r="V155" t="str">
            <v>360781</v>
          </cell>
          <cell r="X155" t="str">
            <v>1</v>
          </cell>
          <cell r="Y155" t="str">
            <v>未婚</v>
          </cell>
          <cell r="Z155" t="str">
            <v>01</v>
          </cell>
          <cell r="AA155" t="str">
            <v>身份证</v>
          </cell>
          <cell r="AB155" t="str">
            <v>360781199712203615</v>
          </cell>
          <cell r="AC155" t="str">
            <v>19971220</v>
          </cell>
          <cell r="AD155" t="str">
            <v>360781</v>
          </cell>
          <cell r="AF155" t="str">
            <v>360781</v>
          </cell>
          <cell r="AG155" t="str">
            <v>江西省|赣州市|瑞金市</v>
          </cell>
          <cell r="AH155" t="str">
            <v>九堡镇山坑村鸡婆段小组10号</v>
          </cell>
          <cell r="AI155" t="str">
            <v>370211</v>
          </cell>
          <cell r="AJ155" t="str">
            <v>中国石油大学（华东）</v>
          </cell>
          <cell r="AK155" t="str">
            <v>山东省|青岛市|黄岛区</v>
          </cell>
          <cell r="AL155" t="str">
            <v>长江西路66号</v>
          </cell>
          <cell r="AM155" t="str">
            <v>266555</v>
          </cell>
          <cell r="AN155" t="str">
            <v>中国石油大学（华东）</v>
          </cell>
          <cell r="AO155" t="str">
            <v>2015年9月-2019年7月|中国石油大学（华东）|学生#||#||#||#||</v>
          </cell>
          <cell r="AP155" t="str">
            <v>无</v>
          </cell>
          <cell r="AQ155" t="str">
            <v>无</v>
          </cell>
          <cell r="AR155" t="str">
            <v>王海娇|母子|无|18214942795#钟冬生|父子|无|#钟丽|兄妹|学生|</v>
          </cell>
          <cell r="AS155" t="str">
            <v>山东省青岛市黄岛区长江西路66号中国石油大学</v>
          </cell>
          <cell r="AT155" t="str">
            <v>266555</v>
          </cell>
          <cell r="AU155" t="str">
            <v>0</v>
          </cell>
          <cell r="AV155" t="str">
            <v>17854272050</v>
          </cell>
          <cell r="AW155" t="str">
            <v>346223835@qq.com</v>
          </cell>
          <cell r="AX155" t="str">
            <v>5</v>
          </cell>
          <cell r="AY155" t="str">
            <v>应届本科</v>
          </cell>
          <cell r="AZ155" t="str">
            <v>10425</v>
          </cell>
          <cell r="BA155" t="str">
            <v>中国石油大学(华东)</v>
          </cell>
          <cell r="BB155" t="str">
            <v>211研院</v>
          </cell>
          <cell r="BC155" t="str">
            <v>081101</v>
          </cell>
          <cell r="BD155" t="str">
            <v>化学工程与工艺</v>
          </cell>
          <cell r="BE155" t="str">
            <v>201907</v>
          </cell>
          <cell r="BF155" t="str">
            <v>37</v>
          </cell>
          <cell r="BG155" t="str">
            <v>山东省</v>
          </cell>
          <cell r="BH155" t="str">
            <v/>
          </cell>
          <cell r="BI155" t="str">
            <v>1503010526</v>
          </cell>
          <cell r="BJ155" t="str">
            <v>2</v>
          </cell>
          <cell r="BK155" t="str">
            <v>本科毕业</v>
          </cell>
          <cell r="BL155" t="str">
            <v/>
          </cell>
          <cell r="BM155" t="str">
            <v>4</v>
          </cell>
          <cell r="BN155" t="str">
            <v>无</v>
          </cell>
          <cell r="BO155" t="str">
            <v>201</v>
          </cell>
          <cell r="BP155" t="str">
            <v>英语一</v>
          </cell>
          <cell r="BQ155" t="str">
            <v>101</v>
          </cell>
          <cell r="BR155" t="str">
            <v>思想政治理论</v>
          </cell>
          <cell r="BS155" t="str">
            <v>301</v>
          </cell>
          <cell r="BT155" t="str">
            <v>数学一</v>
          </cell>
          <cell r="BU155" t="str">
            <v>408</v>
          </cell>
          <cell r="BV155" t="str">
            <v>计算机学科专业基础综合</v>
          </cell>
          <cell r="BW155">
            <v>79</v>
          </cell>
          <cell r="BX155">
            <v>59</v>
          </cell>
          <cell r="BY155">
            <v>96</v>
          </cell>
          <cell r="BZ155">
            <v>99</v>
          </cell>
          <cell r="CA155">
            <v>333</v>
          </cell>
          <cell r="CB155" t="str">
            <v>计算机线下</v>
          </cell>
          <cell r="CE155">
            <v>333</v>
          </cell>
          <cell r="CF155" t="str">
            <v>统考调剂生</v>
          </cell>
        </row>
        <row r="156">
          <cell r="D156" t="str">
            <v>103359000926088</v>
          </cell>
          <cell r="E156" t="str">
            <v>4421</v>
          </cell>
          <cell r="F156" t="str">
            <v>广州大学</v>
          </cell>
          <cell r="H156" t="str">
            <v>442193147</v>
          </cell>
          <cell r="J156" t="str">
            <v>黄冠积</v>
          </cell>
          <cell r="K156" t="str">
            <v>huangguanji</v>
          </cell>
          <cell r="L156" t="str">
            <v>1</v>
          </cell>
          <cell r="N156" t="str">
            <v>男</v>
          </cell>
          <cell r="O156" t="str">
            <v>01</v>
          </cell>
          <cell r="P156" t="str">
            <v>汉族</v>
          </cell>
          <cell r="Q156" t="str">
            <v>0</v>
          </cell>
          <cell r="R156" t="str">
            <v>03</v>
          </cell>
          <cell r="S156" t="str">
            <v>共青团员</v>
          </cell>
          <cell r="T156" t="str">
            <v>0</v>
          </cell>
          <cell r="U156" t="str">
            <v>非军人</v>
          </cell>
          <cell r="V156" t="str">
            <v>440982</v>
          </cell>
          <cell r="X156" t="str">
            <v>1</v>
          </cell>
          <cell r="Y156" t="str">
            <v>未婚</v>
          </cell>
          <cell r="Z156" t="str">
            <v>01</v>
          </cell>
          <cell r="AA156" t="str">
            <v>身份证</v>
          </cell>
          <cell r="AB156" t="str">
            <v>440982199607142811</v>
          </cell>
          <cell r="AC156" t="str">
            <v>19960714</v>
          </cell>
          <cell r="AF156" t="str">
            <v>440982</v>
          </cell>
          <cell r="AG156" t="str">
            <v>广东省|茂名市|化州市</v>
          </cell>
          <cell r="AH156" t="str">
            <v>广东省茂名市化州市林尘镇新岸冲尾村37号</v>
          </cell>
          <cell r="AI156" t="str">
            <v>440104</v>
          </cell>
          <cell r="AJ156" t="str">
            <v>广东工业大学</v>
          </cell>
          <cell r="AK156" t="str">
            <v>广东省|广州市|越秀区</v>
          </cell>
          <cell r="AL156" t="str">
            <v>广东省广州市越秀区东风东路729</v>
          </cell>
          <cell r="AM156" t="str">
            <v>510090</v>
          </cell>
          <cell r="AN156" t="str">
            <v>广东工业大学</v>
          </cell>
          <cell r="AO156" t="str">
            <v>2003年9月-2009年7月|林尘镇中心小学|学生#2009年9月-2015年7月|化州市第一中学|学生#2015年9月-2019年7月|广东工业大学|学生#||#||</v>
          </cell>
          <cell r="AP156" t="str">
            <v>2016年获广东工业大学自动化学院三等奖学金，2017年获广东工业大学自动化学院一等奖学金，2017年获全国数学竞赛三等奖，2017年4月获得广东高校数学建模比赛三等奖，</v>
          </cell>
          <cell r="AR156" t="str">
            <v>王娟|母子|务农|13713235797#黄亚木|父子|务农|13434091743#|||</v>
          </cell>
          <cell r="AS156" t="str">
            <v>广州市番禺区小谷围街广州大学城外环西路100号</v>
          </cell>
          <cell r="AT156" t="str">
            <v>510006</v>
          </cell>
          <cell r="AU156" t="str">
            <v>0</v>
          </cell>
          <cell r="AV156" t="str">
            <v>13246871409</v>
          </cell>
          <cell r="AW156" t="str">
            <v>1632547626@qq.com</v>
          </cell>
          <cell r="AX156" t="str">
            <v>5</v>
          </cell>
          <cell r="AY156" t="str">
            <v>应届本科</v>
          </cell>
          <cell r="AZ156" t="str">
            <v>11845</v>
          </cell>
          <cell r="BA156" t="str">
            <v>广东工业大学</v>
          </cell>
          <cell r="BC156" t="str">
            <v>000000</v>
          </cell>
          <cell r="BD156" t="str">
            <v>物联网工程</v>
          </cell>
          <cell r="BE156" t="str">
            <v>201907</v>
          </cell>
          <cell r="BF156" t="str">
            <v>44</v>
          </cell>
          <cell r="BG156" t="str">
            <v>广东省</v>
          </cell>
          <cell r="BI156" t="str">
            <v>3115001339</v>
          </cell>
          <cell r="BJ156" t="str">
            <v>2</v>
          </cell>
          <cell r="BK156" t="str">
            <v>本科毕业</v>
          </cell>
          <cell r="BM156" t="str">
            <v>4</v>
          </cell>
          <cell r="BN156" t="str">
            <v>无</v>
          </cell>
          <cell r="BO156" t="str">
            <v>201</v>
          </cell>
          <cell r="BP156" t="str">
            <v>英语一</v>
          </cell>
          <cell r="BQ156" t="str">
            <v>101</v>
          </cell>
          <cell r="BR156" t="str">
            <v>思想政治理论</v>
          </cell>
          <cell r="BS156" t="str">
            <v>301</v>
          </cell>
          <cell r="BT156" t="str">
            <v>数学一</v>
          </cell>
          <cell r="BU156" t="str">
            <v>878</v>
          </cell>
          <cell r="BV156" t="str">
            <v>计算机学科专业基础</v>
          </cell>
          <cell r="BW156">
            <v>68</v>
          </cell>
          <cell r="BX156">
            <v>60</v>
          </cell>
          <cell r="BY156">
            <v>95</v>
          </cell>
          <cell r="BZ156">
            <v>141</v>
          </cell>
          <cell r="CA156">
            <v>364</v>
          </cell>
          <cell r="CE156">
            <v>364</v>
          </cell>
          <cell r="CF156" t="str">
            <v xml:space="preserve"> </v>
          </cell>
        </row>
        <row r="157">
          <cell r="D157" t="str">
            <v>103359000909707</v>
          </cell>
          <cell r="E157" t="str">
            <v>1107</v>
          </cell>
          <cell r="F157" t="str">
            <v>北京理工大学</v>
          </cell>
          <cell r="H157" t="str">
            <v>110795304</v>
          </cell>
          <cell r="J157" t="str">
            <v>吴琦辉</v>
          </cell>
          <cell r="K157" t="str">
            <v>wuqihui</v>
          </cell>
          <cell r="L157" t="str">
            <v>1</v>
          </cell>
          <cell r="N157" t="str">
            <v>男</v>
          </cell>
          <cell r="O157" t="str">
            <v>01</v>
          </cell>
          <cell r="P157" t="str">
            <v>汉族</v>
          </cell>
          <cell r="Q157" t="str">
            <v>0</v>
          </cell>
          <cell r="R157" t="str">
            <v>03</v>
          </cell>
          <cell r="S157" t="str">
            <v>共青团员</v>
          </cell>
          <cell r="T157" t="str">
            <v>0</v>
          </cell>
          <cell r="U157" t="str">
            <v>非军人</v>
          </cell>
          <cell r="V157" t="str">
            <v>331082</v>
          </cell>
          <cell r="X157" t="str">
            <v>1</v>
          </cell>
          <cell r="Y157" t="str">
            <v>未婚</v>
          </cell>
          <cell r="Z157" t="str">
            <v>01</v>
          </cell>
          <cell r="AA157" t="str">
            <v>身份证</v>
          </cell>
          <cell r="AB157" t="str">
            <v>331082199703176233</v>
          </cell>
          <cell r="AC157" t="str">
            <v>19970317</v>
          </cell>
          <cell r="AF157" t="str">
            <v>331082</v>
          </cell>
          <cell r="AG157" t="str">
            <v>浙江省|台州市|临海市</v>
          </cell>
          <cell r="AH157" t="str">
            <v>东塍镇隔溪村3-125号</v>
          </cell>
          <cell r="AI157" t="str">
            <v>110114</v>
          </cell>
          <cell r="AJ157" t="str">
            <v>华北电力大学</v>
          </cell>
          <cell r="AK157" t="str">
            <v>北京市|市辖区|昌平区</v>
          </cell>
          <cell r="AL157" t="str">
            <v>回龙观北农路2号华北电力大学</v>
          </cell>
          <cell r="AM157" t="str">
            <v>100000</v>
          </cell>
          <cell r="AN157" t="str">
            <v>北京市华北电力大学数理学院</v>
          </cell>
          <cell r="AO157" t="str">
            <v>2015年9月-2019年7月|华北电力大学|学生</v>
          </cell>
          <cell r="AP157" t="str">
            <v>二零一五年九月二十六日于新生军训，训练先进个人；二零一五至二零一六学年，社会工作优秀奖学金；二零一六至二零一七年，体育活动优秀奖学金；二零一六至二零一七年，优秀学生干部。</v>
          </cell>
          <cell r="AR157" t="str">
            <v>吴贻永|父亲|无|18405864228#王林花|母亲||13615763302</v>
          </cell>
          <cell r="AS157" t="str">
            <v>北京市昌平区回龙观北农路2号华北电力大学</v>
          </cell>
          <cell r="AT157" t="str">
            <v>100000</v>
          </cell>
          <cell r="AU157" t="str">
            <v>0</v>
          </cell>
          <cell r="AV157" t="str">
            <v>13051539008</v>
          </cell>
          <cell r="AW157" t="str">
            <v>904531529@qq.com</v>
          </cell>
          <cell r="AX157" t="str">
            <v>5</v>
          </cell>
          <cell r="AY157" t="str">
            <v>应届本科</v>
          </cell>
          <cell r="AZ157" t="str">
            <v>10054</v>
          </cell>
          <cell r="BA157" t="str">
            <v>华北电力大学</v>
          </cell>
          <cell r="BC157" t="str">
            <v>070202</v>
          </cell>
          <cell r="BD157" t="str">
            <v>应用物理学</v>
          </cell>
          <cell r="BE157" t="str">
            <v>201906</v>
          </cell>
          <cell r="BF157" t="str">
            <v>11</v>
          </cell>
          <cell r="BG157" t="str">
            <v>北京市</v>
          </cell>
          <cell r="BI157" t="str">
            <v>1151090121</v>
          </cell>
          <cell r="BJ157" t="str">
            <v>2</v>
          </cell>
          <cell r="BK157" t="str">
            <v>本科毕业</v>
          </cell>
          <cell r="BM157" t="str">
            <v>4</v>
          </cell>
          <cell r="BN157" t="str">
            <v>无</v>
          </cell>
          <cell r="BO157" t="str">
            <v>201</v>
          </cell>
          <cell r="BP157" t="str">
            <v>英语一</v>
          </cell>
          <cell r="BQ157" t="str">
            <v>101</v>
          </cell>
          <cell r="BR157" t="str">
            <v>思想政治理论</v>
          </cell>
          <cell r="BS157" t="str">
            <v>301</v>
          </cell>
          <cell r="BT157" t="str">
            <v>数学一</v>
          </cell>
          <cell r="BU157" t="str">
            <v>878</v>
          </cell>
          <cell r="BV157" t="str">
            <v>计算机学科专业基础</v>
          </cell>
          <cell r="BW157">
            <v>63</v>
          </cell>
          <cell r="BX157">
            <v>69</v>
          </cell>
          <cell r="BY157">
            <v>107</v>
          </cell>
          <cell r="BZ157">
            <v>139</v>
          </cell>
          <cell r="CA157">
            <v>378</v>
          </cell>
          <cell r="CE157">
            <v>378</v>
          </cell>
          <cell r="CF157" t="str">
            <v>统考调剂生</v>
          </cell>
        </row>
        <row r="158">
          <cell r="D158" t="str">
            <v>103359000919661</v>
          </cell>
          <cell r="E158" t="str">
            <v>3405</v>
          </cell>
          <cell r="F158" t="str">
            <v>马鞍山市教育招生考试院</v>
          </cell>
          <cell r="H158" t="str">
            <v>340593567</v>
          </cell>
          <cell r="J158" t="str">
            <v>胡军</v>
          </cell>
          <cell r="K158" t="str">
            <v>HuJun</v>
          </cell>
          <cell r="L158" t="str">
            <v>1</v>
          </cell>
          <cell r="N158" t="str">
            <v>男</v>
          </cell>
          <cell r="O158" t="str">
            <v>01</v>
          </cell>
          <cell r="P158" t="str">
            <v>汉族</v>
          </cell>
          <cell r="Q158" t="str">
            <v>0</v>
          </cell>
          <cell r="R158" t="str">
            <v>13</v>
          </cell>
          <cell r="S158" t="str">
            <v>群众</v>
          </cell>
          <cell r="T158" t="str">
            <v>0</v>
          </cell>
          <cell r="U158" t="str">
            <v>非军人</v>
          </cell>
          <cell r="V158" t="str">
            <v>341226</v>
          </cell>
          <cell r="X158" t="str">
            <v>1</v>
          </cell>
          <cell r="Y158" t="str">
            <v>未婚</v>
          </cell>
          <cell r="Z158" t="str">
            <v>01</v>
          </cell>
          <cell r="AA158" t="str">
            <v>身份证</v>
          </cell>
          <cell r="AB158" t="str">
            <v>341226199204042056</v>
          </cell>
          <cell r="AC158" t="str">
            <v>19920404</v>
          </cell>
          <cell r="AF158" t="str">
            <v>341226</v>
          </cell>
          <cell r="AG158" t="str">
            <v>安徽省|阜阳市|颍上县</v>
          </cell>
          <cell r="AH158" t="str">
            <v>安徽省颍上县润河镇后店村店西队129号</v>
          </cell>
          <cell r="AI158" t="str">
            <v>341226</v>
          </cell>
          <cell r="AJ158" t="str">
            <v>颍上县人才交流服务中心</v>
          </cell>
          <cell r="AK158" t="str">
            <v>安徽省|阜阳市|颍上县</v>
          </cell>
          <cell r="AL158" t="str">
            <v>安徽省颍上县解放南路西侧14号（颍上县民政局北50米）</v>
          </cell>
          <cell r="AM158" t="str">
            <v>236200</v>
          </cell>
          <cell r="AN158" t="str">
            <v>安徽啄木鸟智能科技有限公司</v>
          </cell>
          <cell r="AO158" t="str">
            <v>2012年9月-2016年7月|安徽工业大学|学生#2016年8月-2018年10月|安徽啄木鸟智能科技有限公司|研发人员#||#||#||</v>
          </cell>
          <cell r="AP158" t="str">
            <v>无</v>
          </cell>
          <cell r="AR158" t="str">
            <v>胡家国|父子|上海敏雷快递公司/快递员|13818384558#凌从侠|母子|上海格林春天保洁部/保洁员|13166334157#|||</v>
          </cell>
          <cell r="AS158" t="str">
            <v>浙江省杭州市萧山区风情大道华润湘湖美地16幢</v>
          </cell>
          <cell r="AT158" t="str">
            <v>311200</v>
          </cell>
          <cell r="AU158" t="str">
            <v>0</v>
          </cell>
          <cell r="AV158" t="str">
            <v>15551053527</v>
          </cell>
          <cell r="AW158" t="str">
            <v>hujun123qwe@163.com</v>
          </cell>
          <cell r="AX158" t="str">
            <v>4</v>
          </cell>
          <cell r="AY158" t="str">
            <v>在职其他</v>
          </cell>
          <cell r="AZ158" t="str">
            <v>10360</v>
          </cell>
          <cell r="BA158" t="str">
            <v>安徽工业大学</v>
          </cell>
          <cell r="BC158" t="str">
            <v>070102</v>
          </cell>
          <cell r="BD158" t="str">
            <v>信息与计算科学</v>
          </cell>
          <cell r="BE158" t="str">
            <v>201607</v>
          </cell>
          <cell r="BF158" t="str">
            <v>34</v>
          </cell>
          <cell r="BG158" t="str">
            <v>安徽省</v>
          </cell>
          <cell r="BH158" t="str">
            <v>103601201605001506</v>
          </cell>
          <cell r="BJ158" t="str">
            <v>2</v>
          </cell>
          <cell r="BK158" t="str">
            <v>本科毕业</v>
          </cell>
          <cell r="BL158" t="str">
            <v>1036042016004195</v>
          </cell>
          <cell r="BM158" t="str">
            <v>3</v>
          </cell>
          <cell r="BN158" t="str">
            <v>学士学位</v>
          </cell>
          <cell r="BO158" t="str">
            <v>201</v>
          </cell>
          <cell r="BP158" t="str">
            <v>英语一</v>
          </cell>
          <cell r="BQ158" t="str">
            <v>101</v>
          </cell>
          <cell r="BR158" t="str">
            <v>思想政治理论</v>
          </cell>
          <cell r="BS158" t="str">
            <v>301</v>
          </cell>
          <cell r="BT158" t="str">
            <v>数学一</v>
          </cell>
          <cell r="BU158" t="str">
            <v>878</v>
          </cell>
          <cell r="BV158" t="str">
            <v>计算机学科专业基础</v>
          </cell>
          <cell r="BW158">
            <v>66</v>
          </cell>
          <cell r="BX158">
            <v>56</v>
          </cell>
          <cell r="BY158">
            <v>102</v>
          </cell>
          <cell r="BZ158">
            <v>138</v>
          </cell>
          <cell r="CA158">
            <v>362</v>
          </cell>
          <cell r="CE158">
            <v>362</v>
          </cell>
          <cell r="CF158" t="str">
            <v>统考调剂生</v>
          </cell>
        </row>
        <row r="159">
          <cell r="D159" t="str">
            <v>103359000913419</v>
          </cell>
          <cell r="E159" t="str">
            <v>3211</v>
          </cell>
          <cell r="F159" t="str">
            <v>南京市招生委员会办公室</v>
          </cell>
          <cell r="H159" t="str">
            <v>321191190</v>
          </cell>
          <cell r="J159" t="str">
            <v>柯铭菘</v>
          </cell>
          <cell r="K159" t="str">
            <v>kemingsong</v>
          </cell>
          <cell r="L159" t="str">
            <v>1</v>
          </cell>
          <cell r="N159" t="str">
            <v>男</v>
          </cell>
          <cell r="O159" t="str">
            <v>01</v>
          </cell>
          <cell r="P159" t="str">
            <v>汉族</v>
          </cell>
          <cell r="Q159" t="str">
            <v>0</v>
          </cell>
          <cell r="R159" t="str">
            <v>03</v>
          </cell>
          <cell r="S159" t="str">
            <v>共青团员</v>
          </cell>
          <cell r="T159" t="str">
            <v>0</v>
          </cell>
          <cell r="U159" t="str">
            <v>非军人</v>
          </cell>
          <cell r="V159" t="str">
            <v>350102</v>
          </cell>
          <cell r="X159" t="str">
            <v>1</v>
          </cell>
          <cell r="Y159" t="str">
            <v>未婚</v>
          </cell>
          <cell r="Z159" t="str">
            <v>01</v>
          </cell>
          <cell r="AA159" t="str">
            <v>身份证</v>
          </cell>
          <cell r="AB159" t="str">
            <v>350103199702015350</v>
          </cell>
          <cell r="AC159" t="str">
            <v>19970201</v>
          </cell>
          <cell r="AF159" t="str">
            <v>350102</v>
          </cell>
          <cell r="AG159" t="str">
            <v>福建省|福州市|鼓楼区</v>
          </cell>
          <cell r="AH159" t="str">
            <v>福州市鼓楼区思儿亭路38号</v>
          </cell>
          <cell r="AI159" t="str">
            <v>320115</v>
          </cell>
          <cell r="AJ159" t="str">
            <v>南京航空航天大学经济与管理学院</v>
          </cell>
          <cell r="AK159" t="str">
            <v>江苏省|南京市|江宁区</v>
          </cell>
          <cell r="AL159" t="str">
            <v>江苏省南京市江宁区将军大道29号</v>
          </cell>
          <cell r="AM159" t="str">
            <v>211106</v>
          </cell>
          <cell r="AN159" t="str">
            <v>南京航空航天大学经济与管理学院信息管理与信息系统专业</v>
          </cell>
          <cell r="AO159" t="str">
            <v>2015年9月-2019年6月|南京航空航天大学经济与管理学院信息管理与信息系统专业|无#||#||#||#||</v>
          </cell>
          <cell r="AP159" t="str">
            <v>优秀学生奖学金三等奖两次，学业奖学金二等奖，学业奖学金一等奖，主持国家级创新基金</v>
          </cell>
          <cell r="AR159" t="str">
            <v>柯丹宇|父亲|福建省农业科学研究院农经所职员|13003801597#陈娇荣|母亲|福建省商学院管理员|18060607233#柯冠武|爷爷|福建省农业科学研究院果树所副所长|0591-87731629</v>
          </cell>
          <cell r="AS159" t="str">
            <v>福州市鼓楼区思儿亭路38号1-104</v>
          </cell>
          <cell r="AT159" t="str">
            <v>350001</v>
          </cell>
          <cell r="AU159" t="str">
            <v>18250310326</v>
          </cell>
          <cell r="AV159" t="str">
            <v>18250310326</v>
          </cell>
          <cell r="AW159" t="str">
            <v>475028617@qq.com</v>
          </cell>
          <cell r="AX159" t="str">
            <v>5</v>
          </cell>
          <cell r="AY159" t="str">
            <v>应届本科</v>
          </cell>
          <cell r="AZ159" t="str">
            <v>10287</v>
          </cell>
          <cell r="BA159" t="str">
            <v>南京航空航天大学</v>
          </cell>
          <cell r="BC159" t="str">
            <v>110102</v>
          </cell>
          <cell r="BD159" t="str">
            <v>信息管理与信息系统</v>
          </cell>
          <cell r="BE159" t="str">
            <v>201906</v>
          </cell>
          <cell r="BF159" t="str">
            <v>32</v>
          </cell>
          <cell r="BG159" t="str">
            <v>江苏省</v>
          </cell>
          <cell r="BI159" t="str">
            <v>091501122</v>
          </cell>
          <cell r="BJ159" t="str">
            <v>2</v>
          </cell>
          <cell r="BK159" t="str">
            <v>本科毕业</v>
          </cell>
          <cell r="BM159" t="str">
            <v>4</v>
          </cell>
          <cell r="BN159" t="str">
            <v>无</v>
          </cell>
          <cell r="BO159" t="str">
            <v>201</v>
          </cell>
          <cell r="BP159" t="str">
            <v>英语一</v>
          </cell>
          <cell r="BQ159" t="str">
            <v>101</v>
          </cell>
          <cell r="BR159" t="str">
            <v>思想政治理论</v>
          </cell>
          <cell r="BS159" t="str">
            <v>301</v>
          </cell>
          <cell r="BT159" t="str">
            <v>数学一</v>
          </cell>
          <cell r="BU159" t="str">
            <v>878</v>
          </cell>
          <cell r="BV159" t="str">
            <v>计算机学科专业基础</v>
          </cell>
          <cell r="BW159">
            <v>70</v>
          </cell>
          <cell r="BX159">
            <v>61</v>
          </cell>
          <cell r="BY159">
            <v>113</v>
          </cell>
          <cell r="BZ159">
            <v>133</v>
          </cell>
          <cell r="CA159">
            <v>377</v>
          </cell>
          <cell r="CE159">
            <v>377</v>
          </cell>
          <cell r="CF159" t="str">
            <v>统考调剂生</v>
          </cell>
        </row>
        <row r="160">
          <cell r="D160" t="str">
            <v>103359000911324</v>
          </cell>
          <cell r="E160" t="str">
            <v>2101</v>
          </cell>
          <cell r="F160" t="str">
            <v>辽宁省沈阳市和平区招考办</v>
          </cell>
          <cell r="H160" t="str">
            <v>210199434</v>
          </cell>
          <cell r="J160" t="str">
            <v>何建霖</v>
          </cell>
          <cell r="K160" t="str">
            <v>HeJianlin</v>
          </cell>
          <cell r="L160" t="str">
            <v>1</v>
          </cell>
          <cell r="N160" t="str">
            <v>男</v>
          </cell>
          <cell r="O160" t="str">
            <v>11</v>
          </cell>
          <cell r="P160" t="str">
            <v>满族</v>
          </cell>
          <cell r="Q160" t="str">
            <v>0</v>
          </cell>
          <cell r="R160" t="str">
            <v>03</v>
          </cell>
          <cell r="S160" t="str">
            <v>共青团员</v>
          </cell>
          <cell r="T160" t="str">
            <v>0</v>
          </cell>
          <cell r="U160" t="str">
            <v>非军人</v>
          </cell>
          <cell r="V160" t="str">
            <v>210103</v>
          </cell>
          <cell r="X160" t="str">
            <v>1</v>
          </cell>
          <cell r="Y160" t="str">
            <v>未婚</v>
          </cell>
          <cell r="Z160" t="str">
            <v>01</v>
          </cell>
          <cell r="AA160" t="str">
            <v>身份证</v>
          </cell>
          <cell r="AB160" t="str">
            <v>210103199705201510</v>
          </cell>
          <cell r="AC160" t="str">
            <v>19970520</v>
          </cell>
          <cell r="AF160" t="str">
            <v>210103</v>
          </cell>
          <cell r="AG160" t="str">
            <v>辽宁省|沈阳市|沈河区</v>
          </cell>
          <cell r="AH160" t="str">
            <v>辽宁省沈阳市沈河区小南街207-4号542</v>
          </cell>
          <cell r="AI160" t="str">
            <v>210102</v>
          </cell>
          <cell r="AJ160" t="str">
            <v>东北大学</v>
          </cell>
          <cell r="AK160" t="str">
            <v>辽宁省|沈阳市|和平区</v>
          </cell>
          <cell r="AL160" t="str">
            <v>辽宁省沈阳市和平区文化路3号巷11号</v>
          </cell>
          <cell r="AM160" t="str">
            <v>110000</v>
          </cell>
          <cell r="AN160" t="str">
            <v>东北大学在读</v>
          </cell>
          <cell r="AO160" t="str">
            <v>2015.9-2019.7|东北大学|校团委部员#||#||#||#||</v>
          </cell>
          <cell r="AP160" t="str">
            <v>无</v>
          </cell>
          <cell r="AR160" t="str">
            <v>何英华|父亲|沈阳市公安局|13940561977#唐丽莉|母亲|沈阳天益巴士公司|13840566202#|||</v>
          </cell>
          <cell r="AS160" t="str">
            <v>辽宁省沈阳市沈河区小南街207-4号542</v>
          </cell>
          <cell r="AT160" t="str">
            <v>110000</v>
          </cell>
          <cell r="AU160" t="str">
            <v>13940561977</v>
          </cell>
          <cell r="AV160" t="str">
            <v>13252851932</v>
          </cell>
          <cell r="AW160" t="str">
            <v>1017851267@qq.com</v>
          </cell>
          <cell r="AX160" t="str">
            <v>5</v>
          </cell>
          <cell r="AY160" t="str">
            <v>应届本科</v>
          </cell>
          <cell r="AZ160" t="str">
            <v>10145</v>
          </cell>
          <cell r="BA160" t="str">
            <v>东北大学</v>
          </cell>
          <cell r="BC160" t="str">
            <v>070202</v>
          </cell>
          <cell r="BD160" t="str">
            <v>应用物理学</v>
          </cell>
          <cell r="BE160" t="str">
            <v>201907</v>
          </cell>
          <cell r="BF160" t="str">
            <v>21</v>
          </cell>
          <cell r="BG160" t="str">
            <v>辽宁省</v>
          </cell>
          <cell r="BI160" t="str">
            <v>20151110</v>
          </cell>
          <cell r="BJ160" t="str">
            <v>2</v>
          </cell>
          <cell r="BK160" t="str">
            <v>本科毕业</v>
          </cell>
          <cell r="BM160" t="str">
            <v>4</v>
          </cell>
          <cell r="BN160" t="str">
            <v>无</v>
          </cell>
          <cell r="BO160" t="str">
            <v>201</v>
          </cell>
          <cell r="BP160" t="str">
            <v>英语一</v>
          </cell>
          <cell r="BQ160" t="str">
            <v>101</v>
          </cell>
          <cell r="BR160" t="str">
            <v>思想政治理论</v>
          </cell>
          <cell r="BS160" t="str">
            <v>301</v>
          </cell>
          <cell r="BT160" t="str">
            <v>数学一</v>
          </cell>
          <cell r="BU160" t="str">
            <v>878</v>
          </cell>
          <cell r="BV160" t="str">
            <v>计算机学科专业基础</v>
          </cell>
          <cell r="BW160">
            <v>57</v>
          </cell>
          <cell r="BX160">
            <v>56</v>
          </cell>
          <cell r="BY160">
            <v>99</v>
          </cell>
          <cell r="BZ160">
            <v>134</v>
          </cell>
          <cell r="CA160">
            <v>346</v>
          </cell>
          <cell r="CE160">
            <v>346</v>
          </cell>
          <cell r="CF160" t="str">
            <v>统考调剂生</v>
          </cell>
        </row>
        <row r="161">
          <cell r="D161" t="str">
            <v>103359000905819</v>
          </cell>
          <cell r="E161" t="str">
            <v>3312</v>
          </cell>
          <cell r="F161" t="str">
            <v>浙江大学报名点</v>
          </cell>
          <cell r="G161" t="str">
            <v/>
          </cell>
          <cell r="H161" t="str">
            <v>331299882</v>
          </cell>
          <cell r="J161" t="str">
            <v>方康华</v>
          </cell>
          <cell r="K161" t="str">
            <v>Fang Kanghua</v>
          </cell>
          <cell r="L161" t="str">
            <v>1</v>
          </cell>
          <cell r="M161" t="str">
            <v>收调剂申请表</v>
          </cell>
          <cell r="N161" t="str">
            <v>男</v>
          </cell>
          <cell r="O161" t="str">
            <v>01</v>
          </cell>
          <cell r="P161" t="str">
            <v>汉族</v>
          </cell>
          <cell r="R161" t="str">
            <v>02</v>
          </cell>
          <cell r="S161" t="str">
            <v>中共预备党员</v>
          </cell>
          <cell r="T161" t="str">
            <v>0</v>
          </cell>
          <cell r="U161" t="str">
            <v>非军人</v>
          </cell>
          <cell r="V161" t="str">
            <v>330782</v>
          </cell>
          <cell r="X161" t="str">
            <v>1</v>
          </cell>
          <cell r="Y161" t="str">
            <v>未婚</v>
          </cell>
          <cell r="Z161" t="str">
            <v>01</v>
          </cell>
          <cell r="AA161" t="str">
            <v>身份证</v>
          </cell>
          <cell r="AB161" t="str">
            <v>330782199612285415</v>
          </cell>
          <cell r="AC161" t="str">
            <v>19961228</v>
          </cell>
          <cell r="AD161" t="str">
            <v>330782</v>
          </cell>
          <cell r="AF161" t="str">
            <v>330782</v>
          </cell>
          <cell r="AG161" t="str">
            <v>浙江省|金华市|义乌市</v>
          </cell>
          <cell r="AH161" t="str">
            <v>浙江省义乌市后宅街道上方村后20号</v>
          </cell>
          <cell r="AI161" t="str">
            <v>330106</v>
          </cell>
          <cell r="AJ161" t="str">
            <v>浙江大学</v>
          </cell>
          <cell r="AK161" t="str">
            <v>浙江省|杭州市|西湖区</v>
          </cell>
          <cell r="AL161" t="str">
            <v>浙江省杭州市西湖区浙江大学玉泉校区</v>
          </cell>
          <cell r="AM161" t="str">
            <v>310012</v>
          </cell>
          <cell r="AN161" t="str">
            <v>浙江大学信息与电子工程学院</v>
          </cell>
          <cell r="AO161" t="str">
            <v>200409-200907|义乌市塘李小学|学习委员#200909-201207|义乌市后宅中学|班长#201209-201507|浙江省义乌中学|体育委员#201509-201907|浙江大学|无#||</v>
          </cell>
          <cell r="AP161" t="str">
            <v>无</v>
          </cell>
          <cell r="AQ161" t="str">
            <v>无</v>
          </cell>
          <cell r="AR161" t="str">
            <v>方有义|父亲|浙江省义乌市后宅街道上方村/木工|13750970132#张英萍|母亲|浙江省义乌市后宅街道上方村/工人|13777510076#|||</v>
          </cell>
          <cell r="AS161" t="str">
            <v>浙江省杭州市西湖区浙江大学玉泉校区31舍1010室</v>
          </cell>
          <cell r="AT161" t="str">
            <v>310012</v>
          </cell>
          <cell r="AU161" t="str">
            <v>0</v>
          </cell>
          <cell r="AV161" t="str">
            <v>18867151879</v>
          </cell>
          <cell r="AW161" t="str">
            <v>1004266508@qq.com</v>
          </cell>
          <cell r="AX161" t="str">
            <v>5</v>
          </cell>
          <cell r="AY161" t="str">
            <v>应届本科</v>
          </cell>
          <cell r="AZ161" t="str">
            <v>10335</v>
          </cell>
          <cell r="BA161" t="str">
            <v>浙江大学</v>
          </cell>
          <cell r="BB161" t="str">
            <v>985-211研院</v>
          </cell>
          <cell r="BC161" t="str">
            <v>080609</v>
          </cell>
          <cell r="BD161" t="str">
            <v>信息工程</v>
          </cell>
          <cell r="BE161" t="str">
            <v>201907</v>
          </cell>
          <cell r="BF161" t="str">
            <v>33</v>
          </cell>
          <cell r="BG161" t="str">
            <v>浙江省</v>
          </cell>
          <cell r="BH161" t="str">
            <v/>
          </cell>
          <cell r="BI161" t="str">
            <v>3150102111</v>
          </cell>
          <cell r="BJ161" t="str">
            <v>2</v>
          </cell>
          <cell r="BK161" t="str">
            <v>本科毕业</v>
          </cell>
          <cell r="BL161" t="str">
            <v/>
          </cell>
          <cell r="BM161" t="str">
            <v>4</v>
          </cell>
          <cell r="BN161" t="str">
            <v>无</v>
          </cell>
          <cell r="BO161" t="str">
            <v>201</v>
          </cell>
          <cell r="BP161" t="str">
            <v>英语一</v>
          </cell>
          <cell r="BQ161" t="str">
            <v>101</v>
          </cell>
          <cell r="BR161" t="str">
            <v>思想政治理论</v>
          </cell>
          <cell r="BS161" t="str">
            <v>301</v>
          </cell>
          <cell r="BT161" t="str">
            <v>数学一</v>
          </cell>
          <cell r="BU161" t="str">
            <v>408</v>
          </cell>
          <cell r="BV161" t="str">
            <v>计算机学科专业基础综合</v>
          </cell>
          <cell r="BW161">
            <v>82</v>
          </cell>
          <cell r="BX161">
            <v>69</v>
          </cell>
          <cell r="BY161">
            <v>111</v>
          </cell>
          <cell r="BZ161">
            <v>105</v>
          </cell>
          <cell r="CA161">
            <v>367</v>
          </cell>
          <cell r="CB161" t="str">
            <v>计算机线下</v>
          </cell>
          <cell r="CE161">
            <v>367</v>
          </cell>
          <cell r="CF161" t="str">
            <v>统考调剂生</v>
          </cell>
        </row>
        <row r="162">
          <cell r="D162" t="str">
            <v>103359000900323</v>
          </cell>
          <cell r="E162" t="str">
            <v>3312</v>
          </cell>
          <cell r="F162" t="str">
            <v>浙江大学报名点</v>
          </cell>
          <cell r="H162" t="str">
            <v>331297931</v>
          </cell>
          <cell r="J162" t="str">
            <v>张嘉喜</v>
          </cell>
          <cell r="K162" t="str">
            <v>zhangjiaxi</v>
          </cell>
          <cell r="L162" t="str">
            <v>1</v>
          </cell>
          <cell r="N162" t="str">
            <v>男</v>
          </cell>
          <cell r="O162" t="str">
            <v>01</v>
          </cell>
          <cell r="P162" t="str">
            <v>汉族</v>
          </cell>
          <cell r="Q162" t="str">
            <v>0</v>
          </cell>
          <cell r="R162" t="str">
            <v>01</v>
          </cell>
          <cell r="S162" t="str">
            <v>中共党员</v>
          </cell>
          <cell r="T162" t="str">
            <v>0</v>
          </cell>
          <cell r="U162" t="str">
            <v>非军人</v>
          </cell>
          <cell r="V162" t="str">
            <v>331122</v>
          </cell>
          <cell r="X162" t="str">
            <v>1</v>
          </cell>
          <cell r="Y162" t="str">
            <v>未婚</v>
          </cell>
          <cell r="Z162" t="str">
            <v>01</v>
          </cell>
          <cell r="AA162" t="str">
            <v>身份证</v>
          </cell>
          <cell r="AB162" t="str">
            <v>332526199801218713</v>
          </cell>
          <cell r="AC162" t="str">
            <v>19980121</v>
          </cell>
          <cell r="AF162" t="str">
            <v>331122</v>
          </cell>
          <cell r="AG162" t="str">
            <v>浙江省|丽水市|缙云县</v>
          </cell>
          <cell r="AH162" t="str">
            <v>大洋镇漕头村183号</v>
          </cell>
          <cell r="AI162" t="str">
            <v>330106</v>
          </cell>
          <cell r="AJ162" t="str">
            <v>浙江工业大学</v>
          </cell>
          <cell r="AK162" t="str">
            <v>浙江省|杭州市|西湖区</v>
          </cell>
          <cell r="AL162" t="str">
            <v>留下街道留和路288号</v>
          </cell>
          <cell r="AM162" t="str">
            <v>310012</v>
          </cell>
          <cell r="AN162" t="str">
            <v>浙江工业大学</v>
          </cell>
          <cell r="AO162" t="str">
            <v>2015.09-至今|浙江工业大学|班长#||#||#||#||</v>
          </cell>
          <cell r="AP162" t="str">
            <v>无</v>
          </cell>
          <cell r="AR162" t="str">
            <v>张为民|父亲|务农|#王吉丹|母亲|务农|13757809516#张嘉欢|弟弟|学生|</v>
          </cell>
          <cell r="AS162" t="str">
            <v>浙江省丽水市缙云县五云镇复习街健康巷34号</v>
          </cell>
          <cell r="AT162" t="str">
            <v>321400</v>
          </cell>
          <cell r="AU162" t="str">
            <v>0</v>
          </cell>
          <cell r="AV162" t="str">
            <v>15958013306</v>
          </cell>
          <cell r="AW162" t="str">
            <v>171496079@qq.com</v>
          </cell>
          <cell r="AX162" t="str">
            <v>5</v>
          </cell>
          <cell r="AY162" t="str">
            <v>应届本科</v>
          </cell>
          <cell r="AZ162" t="str">
            <v>10337</v>
          </cell>
          <cell r="BA162" t="str">
            <v>浙江工业大学</v>
          </cell>
          <cell r="BC162" t="str">
            <v>070202</v>
          </cell>
          <cell r="BD162" t="str">
            <v>应用物理学</v>
          </cell>
          <cell r="BE162" t="str">
            <v>201907</v>
          </cell>
          <cell r="BF162" t="str">
            <v>33</v>
          </cell>
          <cell r="BG162" t="str">
            <v>浙江省</v>
          </cell>
          <cell r="BI162" t="str">
            <v>201510800221</v>
          </cell>
          <cell r="BJ162" t="str">
            <v>2</v>
          </cell>
          <cell r="BK162" t="str">
            <v>本科毕业</v>
          </cell>
          <cell r="BM162" t="str">
            <v>4</v>
          </cell>
          <cell r="BN162" t="str">
            <v>无</v>
          </cell>
          <cell r="BO162" t="str">
            <v>201</v>
          </cell>
          <cell r="BP162" t="str">
            <v>英语一</v>
          </cell>
          <cell r="BQ162" t="str">
            <v>101</v>
          </cell>
          <cell r="BR162" t="str">
            <v>思想政治理论</v>
          </cell>
          <cell r="BS162" t="str">
            <v>301</v>
          </cell>
          <cell r="BT162" t="str">
            <v>数学一</v>
          </cell>
          <cell r="BU162" t="str">
            <v>878</v>
          </cell>
          <cell r="BV162" t="str">
            <v>计算机学科专业基础</v>
          </cell>
          <cell r="BW162">
            <v>64</v>
          </cell>
          <cell r="BX162">
            <v>63</v>
          </cell>
          <cell r="BY162">
            <v>127</v>
          </cell>
          <cell r="BZ162">
            <v>130</v>
          </cell>
          <cell r="CA162">
            <v>384</v>
          </cell>
          <cell r="CE162">
            <v>384</v>
          </cell>
          <cell r="CF162" t="str">
            <v xml:space="preserve"> </v>
          </cell>
        </row>
        <row r="163">
          <cell r="D163" t="str">
            <v>103359000915019</v>
          </cell>
          <cell r="E163" t="str">
            <v>3302</v>
          </cell>
          <cell r="F163" t="str">
            <v>宁波市教育考试院报名点</v>
          </cell>
          <cell r="H163" t="str">
            <v>330294735</v>
          </cell>
          <cell r="J163" t="str">
            <v>徐亮</v>
          </cell>
          <cell r="K163" t="str">
            <v>xuliang</v>
          </cell>
          <cell r="L163" t="str">
            <v>1</v>
          </cell>
          <cell r="N163" t="str">
            <v>男</v>
          </cell>
          <cell r="O163" t="str">
            <v>01</v>
          </cell>
          <cell r="P163" t="str">
            <v>汉族</v>
          </cell>
          <cell r="Q163" t="str">
            <v>0</v>
          </cell>
          <cell r="R163" t="str">
            <v>03</v>
          </cell>
          <cell r="S163" t="str">
            <v>共青团员</v>
          </cell>
          <cell r="T163" t="str">
            <v>0</v>
          </cell>
          <cell r="U163" t="str">
            <v>非军人</v>
          </cell>
          <cell r="V163" t="str">
            <v>330683</v>
          </cell>
          <cell r="X163" t="str">
            <v>1</v>
          </cell>
          <cell r="Y163" t="str">
            <v>未婚</v>
          </cell>
          <cell r="Z163" t="str">
            <v>01</v>
          </cell>
          <cell r="AA163" t="str">
            <v>身份证</v>
          </cell>
          <cell r="AB163" t="str">
            <v>330683199703176418</v>
          </cell>
          <cell r="AC163" t="str">
            <v>19970317</v>
          </cell>
          <cell r="AF163" t="str">
            <v>330683</v>
          </cell>
          <cell r="AG163" t="str">
            <v>浙江省|绍兴市|嵊州市</v>
          </cell>
          <cell r="AH163" t="str">
            <v>浙江省嵊州市三界镇蒋镇龙山村155号</v>
          </cell>
          <cell r="AI163" t="str">
            <v>330205</v>
          </cell>
          <cell r="AJ163" t="str">
            <v>宁波工程学院</v>
          </cell>
          <cell r="AK163" t="str">
            <v>浙江省|宁波市|江北区</v>
          </cell>
          <cell r="AL163" t="str">
            <v>宁波市江北区风华路201号</v>
          </cell>
          <cell r="AM163" t="str">
            <v>315000</v>
          </cell>
          <cell r="AN163" t="str">
            <v>宁波工程学院</v>
          </cell>
          <cell r="AO163" t="str">
            <v>2015年9月-2019年7月|宁波工程学院|无#||#||#||#||</v>
          </cell>
          <cell r="AP163" t="str">
            <v>大学两次奖学金，校ACM一等奖</v>
          </cell>
          <cell r="AR163" t="str">
            <v>徐灿明|父亲|工人|13817166287#黄小华|母亲|工人|13917634920#张云仙|奶奶|无|无</v>
          </cell>
          <cell r="AS163" t="str">
            <v>宁波市江北区风华路201号</v>
          </cell>
          <cell r="AT163" t="str">
            <v>315000</v>
          </cell>
          <cell r="AU163" t="str">
            <v>0</v>
          </cell>
          <cell r="AV163" t="str">
            <v>18888643819</v>
          </cell>
          <cell r="AW163" t="str">
            <v>2654586992@qq.com</v>
          </cell>
          <cell r="AX163" t="str">
            <v>5</v>
          </cell>
          <cell r="AY163" t="str">
            <v>应届本科</v>
          </cell>
          <cell r="AZ163" t="str">
            <v>11058</v>
          </cell>
          <cell r="BA163" t="str">
            <v>宁波工程学院</v>
          </cell>
          <cell r="BC163" t="str">
            <v>080605</v>
          </cell>
          <cell r="BD163" t="str">
            <v>计算机科学与技术</v>
          </cell>
          <cell r="BE163" t="str">
            <v>201907</v>
          </cell>
          <cell r="BF163" t="str">
            <v>33</v>
          </cell>
          <cell r="BG163" t="str">
            <v>浙江省</v>
          </cell>
          <cell r="BI163" t="str">
            <v>15401010227</v>
          </cell>
          <cell r="BJ163" t="str">
            <v>2</v>
          </cell>
          <cell r="BK163" t="str">
            <v>本科毕业</v>
          </cell>
          <cell r="BM163" t="str">
            <v>4</v>
          </cell>
          <cell r="BN163" t="str">
            <v>无</v>
          </cell>
          <cell r="BO163" t="str">
            <v>201</v>
          </cell>
          <cell r="BP163" t="str">
            <v>英语一</v>
          </cell>
          <cell r="BQ163" t="str">
            <v>101</v>
          </cell>
          <cell r="BR163" t="str">
            <v>思想政治理论</v>
          </cell>
          <cell r="BS163" t="str">
            <v>301</v>
          </cell>
          <cell r="BT163" t="str">
            <v>数学一</v>
          </cell>
          <cell r="BU163" t="str">
            <v>878</v>
          </cell>
          <cell r="BV163" t="str">
            <v>计算机学科专业基础</v>
          </cell>
          <cell r="BW163">
            <v>57</v>
          </cell>
          <cell r="BX163">
            <v>74</v>
          </cell>
          <cell r="BY163">
            <v>102</v>
          </cell>
          <cell r="BZ163">
            <v>129</v>
          </cell>
          <cell r="CA163">
            <v>362</v>
          </cell>
          <cell r="CE163">
            <v>362</v>
          </cell>
          <cell r="CF163" t="str">
            <v xml:space="preserve"> </v>
          </cell>
        </row>
        <row r="164">
          <cell r="D164" t="str">
            <v>103359000909756</v>
          </cell>
          <cell r="E164" t="str">
            <v>1108</v>
          </cell>
          <cell r="F164" t="str">
            <v>北京科技大学</v>
          </cell>
          <cell r="G164" t="str">
            <v/>
          </cell>
          <cell r="H164" t="str">
            <v>110899339</v>
          </cell>
          <cell r="J164" t="str">
            <v>叶思思</v>
          </cell>
          <cell r="K164" t="str">
            <v>yesisi</v>
          </cell>
          <cell r="L164" t="str">
            <v>2</v>
          </cell>
          <cell r="M164" t="str">
            <v>收调剂申请表</v>
          </cell>
          <cell r="N164" t="str">
            <v>女</v>
          </cell>
          <cell r="O164" t="str">
            <v>01</v>
          </cell>
          <cell r="P164" t="str">
            <v>汉族</v>
          </cell>
          <cell r="R164" t="str">
            <v>03</v>
          </cell>
          <cell r="S164" t="str">
            <v>共青团员</v>
          </cell>
          <cell r="T164" t="str">
            <v>0</v>
          </cell>
          <cell r="U164" t="str">
            <v>非军人</v>
          </cell>
          <cell r="V164" t="str">
            <v>330182</v>
          </cell>
          <cell r="X164" t="str">
            <v>1</v>
          </cell>
          <cell r="Y164" t="str">
            <v>未婚</v>
          </cell>
          <cell r="Z164" t="str">
            <v>01</v>
          </cell>
          <cell r="AA164" t="str">
            <v>身份证</v>
          </cell>
          <cell r="AB164" t="str">
            <v>330182199709270620</v>
          </cell>
          <cell r="AC164" t="str">
            <v>19970927</v>
          </cell>
          <cell r="AD164" t="str">
            <v>330182</v>
          </cell>
          <cell r="AF164" t="str">
            <v>330182</v>
          </cell>
          <cell r="AG164" t="str">
            <v>浙江省|杭州市|建德市</v>
          </cell>
          <cell r="AH164" t="str">
            <v>浙江省建德市更楼街道石岭村长岭凤岭山8号</v>
          </cell>
          <cell r="AI164" t="str">
            <v>110000</v>
          </cell>
          <cell r="AJ164" t="str">
            <v>北京林业大学</v>
          </cell>
          <cell r="AK164" t="str">
            <v>北京市|其他|其他</v>
          </cell>
          <cell r="AL164" t="str">
            <v>北京林业大学</v>
          </cell>
          <cell r="AM164" t="str">
            <v>100083</v>
          </cell>
          <cell r="AN164" t="str">
            <v>北京林业大学</v>
          </cell>
          <cell r="AO164" t="str">
            <v>2015年9月-2019年7月|北京林业大学|无#||#||#||#||</v>
          </cell>
          <cell r="AP164" t="str">
            <v>无</v>
          </cell>
          <cell r="AQ164" t="str">
            <v>无</v>
          </cell>
          <cell r="AR164" t="str">
            <v>叶斌|父亲|自由工作者|13868110209#|||#|||</v>
          </cell>
          <cell r="AS164" t="str">
            <v>北京市海淀区清华东路35号北京林业大学</v>
          </cell>
          <cell r="AT164" t="str">
            <v>100083</v>
          </cell>
          <cell r="AU164" t="str">
            <v>0</v>
          </cell>
          <cell r="AV164" t="str">
            <v>13126599733</v>
          </cell>
          <cell r="AW164" t="str">
            <v>18867059568@163.com</v>
          </cell>
          <cell r="AX164" t="str">
            <v>5</v>
          </cell>
          <cell r="AY164" t="str">
            <v>应届本科</v>
          </cell>
          <cell r="AZ164" t="str">
            <v>10022</v>
          </cell>
          <cell r="BA164" t="str">
            <v>北京林业大学</v>
          </cell>
          <cell r="BB164" t="str">
            <v>211研院</v>
          </cell>
          <cell r="BC164" t="str">
            <v>090401</v>
          </cell>
          <cell r="BD164" t="str">
            <v>园林</v>
          </cell>
          <cell r="BE164" t="str">
            <v>201907</v>
          </cell>
          <cell r="BF164" t="str">
            <v>11</v>
          </cell>
          <cell r="BG164" t="str">
            <v>北京市</v>
          </cell>
          <cell r="BH164" t="str">
            <v/>
          </cell>
          <cell r="BI164" t="str">
            <v>150201102</v>
          </cell>
          <cell r="BJ164" t="str">
            <v>2</v>
          </cell>
          <cell r="BK164" t="str">
            <v>本科毕业</v>
          </cell>
          <cell r="BL164" t="str">
            <v/>
          </cell>
          <cell r="BM164" t="str">
            <v>4</v>
          </cell>
          <cell r="BN164" t="str">
            <v>无</v>
          </cell>
          <cell r="BO164" t="str">
            <v>201</v>
          </cell>
          <cell r="BP164" t="str">
            <v>英语一</v>
          </cell>
          <cell r="BQ164" t="str">
            <v>101</v>
          </cell>
          <cell r="BR164" t="str">
            <v>思想政治理论</v>
          </cell>
          <cell r="BS164" t="str">
            <v>301</v>
          </cell>
          <cell r="BT164" t="str">
            <v>数学一</v>
          </cell>
          <cell r="BU164" t="str">
            <v>408</v>
          </cell>
          <cell r="BV164" t="str">
            <v>计算机学科专业基础综合</v>
          </cell>
          <cell r="BW164">
            <v>71</v>
          </cell>
          <cell r="BX164">
            <v>69</v>
          </cell>
          <cell r="BY164">
            <v>110</v>
          </cell>
          <cell r="BZ164">
            <v>105</v>
          </cell>
          <cell r="CA164">
            <v>355</v>
          </cell>
          <cell r="CB164" t="str">
            <v>计算机线下</v>
          </cell>
          <cell r="CE164">
            <v>355</v>
          </cell>
          <cell r="CF164" t="str">
            <v>统考调剂生</v>
          </cell>
        </row>
        <row r="165">
          <cell r="D165" t="str">
            <v>103359000927680</v>
          </cell>
          <cell r="E165" t="str">
            <v>5209</v>
          </cell>
          <cell r="F165" t="str">
            <v>黔西南州教育局招生办</v>
          </cell>
          <cell r="G165" t="str">
            <v/>
          </cell>
          <cell r="H165" t="str">
            <v>520999904</v>
          </cell>
          <cell r="J165" t="str">
            <v>岑英芳</v>
          </cell>
          <cell r="K165" t="str">
            <v>cenyingfang</v>
          </cell>
          <cell r="L165" t="str">
            <v>2</v>
          </cell>
          <cell r="M165" t="str">
            <v>收调剂申请表</v>
          </cell>
          <cell r="N165" t="str">
            <v>女</v>
          </cell>
          <cell r="O165" t="str">
            <v>09</v>
          </cell>
          <cell r="P165" t="str">
            <v>布依族</v>
          </cell>
          <cell r="R165" t="str">
            <v>13</v>
          </cell>
          <cell r="S165" t="str">
            <v>群众</v>
          </cell>
          <cell r="T165" t="str">
            <v>0</v>
          </cell>
          <cell r="U165" t="str">
            <v>非军人</v>
          </cell>
          <cell r="V165" t="str">
            <v>522326</v>
          </cell>
          <cell r="X165" t="str">
            <v>1</v>
          </cell>
          <cell r="Y165" t="str">
            <v>未婚</v>
          </cell>
          <cell r="Z165" t="str">
            <v>01</v>
          </cell>
          <cell r="AA165" t="str">
            <v>身份证</v>
          </cell>
          <cell r="AB165" t="str">
            <v>522326199510080026</v>
          </cell>
          <cell r="AC165" t="str">
            <v>19951008</v>
          </cell>
          <cell r="AD165" t="str">
            <v>522326</v>
          </cell>
          <cell r="AF165" t="str">
            <v>522326</v>
          </cell>
          <cell r="AG165" t="str">
            <v>贵州省|黔西南布依族苗族自治州|望谟县</v>
          </cell>
          <cell r="AH165" t="str">
            <v>贵州省望谟县团结路111号</v>
          </cell>
          <cell r="AI165" t="str">
            <v>522301</v>
          </cell>
          <cell r="AJ165" t="str">
            <v>黔西南州人力资源市场</v>
          </cell>
          <cell r="AK165" t="str">
            <v>贵州省|黔西南布依族苗族自治州|兴义市</v>
          </cell>
          <cell r="AL165" t="str">
            <v>贵州省兴义市建设路22号</v>
          </cell>
          <cell r="AM165" t="str">
            <v>562400</v>
          </cell>
          <cell r="AN165" t="str">
            <v>中国联合网络通信有限公司北京分公司</v>
          </cell>
          <cell r="AO165" t="str">
            <v>2013年9月-2017年7月|中央财经大学|无#2017年8月-至今|中国联合网络通信有限公司北京分公司|助理工程师#||#||#||</v>
          </cell>
          <cell r="AP165" t="str">
            <v>2015-2016年在中央财经大学获学年学业优秀奖</v>
          </cell>
          <cell r="AQ165" t="str">
            <v>无</v>
          </cell>
          <cell r="AR165" t="str">
            <v>岑国万|父女|退休|13885994268#陈小琴|母女|无|18286946108#|||</v>
          </cell>
          <cell r="AS165" t="str">
            <v>贵州省望谟县团结路111号</v>
          </cell>
          <cell r="AT165" t="str">
            <v>552300</v>
          </cell>
          <cell r="AU165" t="str">
            <v>0</v>
          </cell>
          <cell r="AV165" t="str">
            <v>13260308372</v>
          </cell>
          <cell r="AW165" t="str">
            <v>13260308372@163.com</v>
          </cell>
          <cell r="AX165" t="str">
            <v>4</v>
          </cell>
          <cell r="AY165" t="str">
            <v>在职其他</v>
          </cell>
          <cell r="AZ165" t="str">
            <v>10034</v>
          </cell>
          <cell r="BA165" t="str">
            <v>中央财经大学</v>
          </cell>
          <cell r="BB165" t="str">
            <v>211</v>
          </cell>
          <cell r="BC165" t="str">
            <v>071205</v>
          </cell>
          <cell r="BD165" t="str">
            <v>信息安全</v>
          </cell>
          <cell r="BE165" t="str">
            <v>201707</v>
          </cell>
          <cell r="BF165" t="str">
            <v>11</v>
          </cell>
          <cell r="BG165" t="str">
            <v>北京市</v>
          </cell>
          <cell r="BH165" t="str">
            <v>100341201705002330</v>
          </cell>
          <cell r="BI165" t="str">
            <v/>
          </cell>
          <cell r="BJ165" t="str">
            <v>2</v>
          </cell>
          <cell r="BK165" t="str">
            <v>本科毕业</v>
          </cell>
          <cell r="BL165" t="str">
            <v>1003442017102232</v>
          </cell>
          <cell r="BM165" t="str">
            <v>3</v>
          </cell>
          <cell r="BN165" t="str">
            <v>学士学位</v>
          </cell>
          <cell r="BO165" t="str">
            <v>201</v>
          </cell>
          <cell r="BP165" t="str">
            <v>英语一</v>
          </cell>
          <cell r="BQ165" t="str">
            <v>101</v>
          </cell>
          <cell r="BR165" t="str">
            <v>思想政治理论</v>
          </cell>
          <cell r="BS165" t="str">
            <v>301</v>
          </cell>
          <cell r="BT165" t="str">
            <v>数学一</v>
          </cell>
          <cell r="BU165" t="str">
            <v>408</v>
          </cell>
          <cell r="BV165" t="str">
            <v>计算机学科专业基础综合</v>
          </cell>
          <cell r="BW165">
            <v>78</v>
          </cell>
          <cell r="BX165">
            <v>65</v>
          </cell>
          <cell r="BY165">
            <v>109</v>
          </cell>
          <cell r="BZ165">
            <v>100</v>
          </cell>
          <cell r="CA165">
            <v>352</v>
          </cell>
          <cell r="CB165" t="str">
            <v>计算机线下</v>
          </cell>
          <cell r="CE165">
            <v>352</v>
          </cell>
          <cell r="CF165" t="str">
            <v>统考调剂生</v>
          </cell>
        </row>
        <row r="166">
          <cell r="D166" t="str">
            <v>103359000923784</v>
          </cell>
          <cell r="E166" t="str">
            <v>4135</v>
          </cell>
          <cell r="F166" t="str">
            <v>中原工学院</v>
          </cell>
          <cell r="H166" t="str">
            <v>413599428</v>
          </cell>
          <cell r="J166" t="str">
            <v>余竞</v>
          </cell>
          <cell r="K166" t="str">
            <v>yujing</v>
          </cell>
          <cell r="L166" t="str">
            <v>1</v>
          </cell>
          <cell r="N166" t="str">
            <v>男</v>
          </cell>
          <cell r="O166" t="str">
            <v>01</v>
          </cell>
          <cell r="P166" t="str">
            <v>汉族</v>
          </cell>
          <cell r="Q166" t="str">
            <v>0</v>
          </cell>
          <cell r="R166" t="str">
            <v>03</v>
          </cell>
          <cell r="S166" t="str">
            <v>共青团员</v>
          </cell>
          <cell r="T166" t="str">
            <v>0</v>
          </cell>
          <cell r="U166" t="str">
            <v>非军人</v>
          </cell>
          <cell r="V166" t="str">
            <v>410902</v>
          </cell>
          <cell r="X166" t="str">
            <v>1</v>
          </cell>
          <cell r="Y166" t="str">
            <v>未婚</v>
          </cell>
          <cell r="Z166" t="str">
            <v>01</v>
          </cell>
          <cell r="AA166" t="str">
            <v>身份证</v>
          </cell>
          <cell r="AB166" t="str">
            <v>410928199604259615</v>
          </cell>
          <cell r="AC166" t="str">
            <v>19960425</v>
          </cell>
          <cell r="AF166" t="str">
            <v>410928</v>
          </cell>
          <cell r="AG166" t="str">
            <v>河南省|濮阳市|濮阳县</v>
          </cell>
          <cell r="AH166" t="str">
            <v>黄河路碧水云天6号楼5单元9号</v>
          </cell>
          <cell r="AI166" t="str">
            <v>410102</v>
          </cell>
          <cell r="AJ166" t="str">
            <v>中原工学院</v>
          </cell>
          <cell r="AK166" t="str">
            <v>河南省|郑州市|中原区</v>
          </cell>
          <cell r="AL166" t="str">
            <v>中原中路146号</v>
          </cell>
          <cell r="AM166" t="str">
            <v>450007</v>
          </cell>
          <cell r="AN166" t="str">
            <v>中原工学院软件学院</v>
          </cell>
          <cell r="AO166" t="str">
            <v>2015年9月-2019年7月|中原工学院软件学院|无#||#||#||#||</v>
          </cell>
          <cell r="AP166" t="str">
            <v>2017年在校期间获得国家励志奖学金</v>
          </cell>
          <cell r="AR166" t="str">
            <v>余爱明|父子|中原油田采油工程技术研究院|13839375166#|||#|||</v>
          </cell>
          <cell r="AS166" t="str">
            <v>河南省郑州市中原区中原中路146号中原工学院软件学院</v>
          </cell>
          <cell r="AT166" t="str">
            <v>450007</v>
          </cell>
          <cell r="AU166" t="str">
            <v>0</v>
          </cell>
          <cell r="AV166" t="str">
            <v>18239356286</v>
          </cell>
          <cell r="AW166" t="str">
            <v>937426472@qq.com</v>
          </cell>
          <cell r="AX166" t="str">
            <v>5</v>
          </cell>
          <cell r="AY166" t="str">
            <v>应届本科</v>
          </cell>
          <cell r="AZ166" t="str">
            <v>10465</v>
          </cell>
          <cell r="BA166" t="str">
            <v>中原工学院</v>
          </cell>
          <cell r="BC166" t="str">
            <v>080611</v>
          </cell>
          <cell r="BD166" t="str">
            <v>软件工程</v>
          </cell>
          <cell r="BE166" t="str">
            <v>201907</v>
          </cell>
          <cell r="BF166" t="str">
            <v>41</v>
          </cell>
          <cell r="BG166" t="str">
            <v>河南省</v>
          </cell>
          <cell r="BI166" t="str">
            <v>201560160239</v>
          </cell>
          <cell r="BJ166" t="str">
            <v>2</v>
          </cell>
          <cell r="BK166" t="str">
            <v>本科毕业</v>
          </cell>
          <cell r="BM166" t="str">
            <v>4</v>
          </cell>
          <cell r="BN166" t="str">
            <v>无</v>
          </cell>
          <cell r="BO166" t="str">
            <v>201</v>
          </cell>
          <cell r="BP166" t="str">
            <v>英语一</v>
          </cell>
          <cell r="BQ166" t="str">
            <v>101</v>
          </cell>
          <cell r="BR166" t="str">
            <v>思想政治理论</v>
          </cell>
          <cell r="BS166" t="str">
            <v>301</v>
          </cell>
          <cell r="BT166" t="str">
            <v>数学一</v>
          </cell>
          <cell r="BU166" t="str">
            <v>878</v>
          </cell>
          <cell r="BV166" t="str">
            <v>计算机学科专业基础</v>
          </cell>
          <cell r="BW166">
            <v>74</v>
          </cell>
          <cell r="BX166">
            <v>67</v>
          </cell>
          <cell r="BY166">
            <v>91</v>
          </cell>
          <cell r="BZ166">
            <v>139</v>
          </cell>
          <cell r="CA166">
            <v>371</v>
          </cell>
          <cell r="CE166">
            <v>371</v>
          </cell>
          <cell r="CF166" t="str">
            <v>统考调剂生</v>
          </cell>
        </row>
        <row r="167">
          <cell r="D167" t="str">
            <v>103359000920600</v>
          </cell>
          <cell r="E167" t="str">
            <v>3505</v>
          </cell>
          <cell r="F167" t="str">
            <v>漳州市高等学校招生委员会办公室</v>
          </cell>
          <cell r="G167" t="str">
            <v/>
          </cell>
          <cell r="H167" t="str">
            <v>350596231</v>
          </cell>
          <cell r="J167" t="str">
            <v>陈昱宇</v>
          </cell>
          <cell r="K167" t="str">
            <v>ChenYuyu</v>
          </cell>
          <cell r="L167" t="str">
            <v>1</v>
          </cell>
          <cell r="M167" t="str">
            <v>收调剂申请表</v>
          </cell>
          <cell r="N167" t="str">
            <v>男</v>
          </cell>
          <cell r="O167" t="str">
            <v>01</v>
          </cell>
          <cell r="P167" t="str">
            <v>汉族</v>
          </cell>
          <cell r="R167" t="str">
            <v>03</v>
          </cell>
          <cell r="S167" t="str">
            <v>共青团员</v>
          </cell>
          <cell r="T167" t="str">
            <v>0</v>
          </cell>
          <cell r="U167" t="str">
            <v>非军人</v>
          </cell>
          <cell r="V167" t="str">
            <v>350623</v>
          </cell>
          <cell r="X167" t="str">
            <v>1</v>
          </cell>
          <cell r="Y167" t="str">
            <v>未婚</v>
          </cell>
          <cell r="Z167" t="str">
            <v>01</v>
          </cell>
          <cell r="AA167" t="str">
            <v>身份证</v>
          </cell>
          <cell r="AB167" t="str">
            <v>350623199601300016</v>
          </cell>
          <cell r="AC167" t="str">
            <v>19960130</v>
          </cell>
          <cell r="AD167" t="str">
            <v>350623</v>
          </cell>
          <cell r="AF167" t="str">
            <v>350602</v>
          </cell>
          <cell r="AG167" t="str">
            <v>福建省|漳州市|芗城区</v>
          </cell>
          <cell r="AH167" t="str">
            <v>福建省漳州市芗城区悦港路东方明珠花园9幢703#</v>
          </cell>
          <cell r="AI167" t="str">
            <v>350602</v>
          </cell>
          <cell r="AJ167" t="str">
            <v>漳州市人事人才公共服务中心</v>
          </cell>
          <cell r="AK167" t="str">
            <v>福建省|漳州市|芗城区</v>
          </cell>
          <cell r="AL167" t="str">
            <v>漳州市腾飞路382号人才大楼31楼</v>
          </cell>
          <cell r="AM167" t="str">
            <v>363000</v>
          </cell>
          <cell r="AN167" t="str">
            <v>无</v>
          </cell>
          <cell r="AO167" t="str">
            <v>2014.9-2018.7|浙江大学|学生#2017.9-2017.11|杭州城市大数据运营有限公司|实习UI设计师#||#||#||</v>
          </cell>
          <cell r="AP167" t="str">
            <v>无</v>
          </cell>
          <cell r="AQ167" t="str">
            <v>无</v>
          </cell>
          <cell r="AR167" t="str">
            <v>陈志阳|父子|福建省漳州市漳浦电大任财务主任|13806920768#张丽惠|母子|福建省漳州市泉州银行漳州支行任总经理|13606981658#|||</v>
          </cell>
          <cell r="AS167" t="str">
            <v>福建省漳州市漳浦县绥安镇河尾新村719号</v>
          </cell>
          <cell r="AT167" t="str">
            <v>363200</v>
          </cell>
          <cell r="AU167" t="str">
            <v>0</v>
          </cell>
          <cell r="AV167" t="str">
            <v>17816862441</v>
          </cell>
          <cell r="AW167" t="str">
            <v>411502755@qq.com</v>
          </cell>
          <cell r="AX167" t="str">
            <v>7</v>
          </cell>
          <cell r="AY167" t="str">
            <v>其他人员</v>
          </cell>
          <cell r="AZ167" t="str">
            <v>10335</v>
          </cell>
          <cell r="BA167" t="str">
            <v>浙江大学</v>
          </cell>
          <cell r="BB167" t="str">
            <v>985-211研院</v>
          </cell>
          <cell r="BC167" t="str">
            <v>000000</v>
          </cell>
          <cell r="BD167" t="str">
            <v>数字媒体</v>
          </cell>
          <cell r="BE167" t="str">
            <v>201807</v>
          </cell>
          <cell r="BF167" t="str">
            <v>33</v>
          </cell>
          <cell r="BG167" t="str">
            <v>浙江省</v>
          </cell>
          <cell r="BH167" t="str">
            <v>103351201805002819</v>
          </cell>
          <cell r="BI167" t="str">
            <v/>
          </cell>
          <cell r="BJ167" t="str">
            <v>2</v>
          </cell>
          <cell r="BK167" t="str">
            <v>本科毕业</v>
          </cell>
          <cell r="BL167" t="str">
            <v>1033542018212969</v>
          </cell>
          <cell r="BM167" t="str">
            <v>3</v>
          </cell>
          <cell r="BN167" t="str">
            <v>学士学位</v>
          </cell>
          <cell r="BO167" t="str">
            <v>201</v>
          </cell>
          <cell r="BP167" t="str">
            <v>英语一</v>
          </cell>
          <cell r="BQ167" t="str">
            <v>101</v>
          </cell>
          <cell r="BR167" t="str">
            <v>思想政治理论</v>
          </cell>
          <cell r="BS167" t="str">
            <v>301</v>
          </cell>
          <cell r="BT167" t="str">
            <v>数学一</v>
          </cell>
          <cell r="BU167" t="str">
            <v>408</v>
          </cell>
          <cell r="BV167" t="str">
            <v>计算机学科专业基础综合</v>
          </cell>
          <cell r="BW167">
            <v>69</v>
          </cell>
          <cell r="BX167">
            <v>68</v>
          </cell>
          <cell r="BY167">
            <v>110</v>
          </cell>
          <cell r="BZ167">
            <v>91</v>
          </cell>
          <cell r="CA167">
            <v>338</v>
          </cell>
          <cell r="CB167" t="str">
            <v>计算机线下</v>
          </cell>
          <cell r="CE167">
            <v>338</v>
          </cell>
          <cell r="CF167" t="str">
            <v>统考调剂生</v>
          </cell>
        </row>
        <row r="168">
          <cell r="D168" t="str">
            <v>103359000925446</v>
          </cell>
          <cell r="E168" t="str">
            <v>4319</v>
          </cell>
          <cell r="F168" t="str">
            <v>邵阳市教育考试院</v>
          </cell>
          <cell r="H168" t="str">
            <v>431997396</v>
          </cell>
          <cell r="J168" t="str">
            <v>刘冀</v>
          </cell>
          <cell r="K168" t="str">
            <v>liuji</v>
          </cell>
          <cell r="L168" t="str">
            <v>1</v>
          </cell>
          <cell r="N168" t="str">
            <v>男</v>
          </cell>
          <cell r="O168" t="str">
            <v>01</v>
          </cell>
          <cell r="P168" t="str">
            <v>汉族</v>
          </cell>
          <cell r="Q168" t="str">
            <v>0</v>
          </cell>
          <cell r="R168" t="str">
            <v>13</v>
          </cell>
          <cell r="S168" t="str">
            <v>群众</v>
          </cell>
          <cell r="T168" t="str">
            <v>0</v>
          </cell>
          <cell r="U168" t="str">
            <v>非军人</v>
          </cell>
          <cell r="V168" t="str">
            <v>430525</v>
          </cell>
          <cell r="X168" t="str">
            <v>1</v>
          </cell>
          <cell r="Y168" t="str">
            <v>未婚</v>
          </cell>
          <cell r="Z168" t="str">
            <v>01</v>
          </cell>
          <cell r="AA168" t="str">
            <v>身份证</v>
          </cell>
          <cell r="AB168" t="str">
            <v>430525199608107419</v>
          </cell>
          <cell r="AC168" t="str">
            <v>19960810</v>
          </cell>
          <cell r="AF168" t="str">
            <v>430525</v>
          </cell>
          <cell r="AG168" t="str">
            <v>湖南省|邵阳市|洞口县</v>
          </cell>
          <cell r="AH168" t="str">
            <v>湖南省洞口县高沙镇石榴村老寨三组</v>
          </cell>
          <cell r="AI168" t="str">
            <v>430501</v>
          </cell>
          <cell r="AJ168" t="str">
            <v>邵阳市教育局毕业生就业办公室</v>
          </cell>
          <cell r="AK168" t="str">
            <v>湖南省|邵阳市|市辖区</v>
          </cell>
          <cell r="AL168" t="str">
            <v>邵阳市宝庆中路505号</v>
          </cell>
          <cell r="AM168" t="str">
            <v>422000</v>
          </cell>
          <cell r="AN168" t="str">
            <v>待业</v>
          </cell>
          <cell r="AO168" t="str">
            <v>2002年9月1日至2008年6月30日|高沙镇石榴完小|学生#2008年9月1日至2011年6月30日|花园镇西中中学|学生#2011年9月1日至2014年6月30日|洞口县第一中学|学生#2014年9月1日至2018年6月30日|武汉科技大学|学生#||</v>
          </cell>
          <cell r="AP168" t="str">
            <v>无</v>
          </cell>
          <cell r="AR168" t="str">
            <v>刘谋团|父子|广州市第一人民医院|13728069994#刘迪梅|母子|下岗待业|15842929267#刘宏|兄弟|高沙镇中心幼儿园|</v>
          </cell>
          <cell r="AS168" t="str">
            <v>湖南省邵阳市洞口县高沙镇高竹路七号</v>
          </cell>
          <cell r="AT168" t="str">
            <v>422312</v>
          </cell>
          <cell r="AU168" t="str">
            <v>0</v>
          </cell>
          <cell r="AV168" t="str">
            <v>15671551765</v>
          </cell>
          <cell r="AW168" t="str">
            <v>1546243245@qq.com</v>
          </cell>
          <cell r="AX168" t="str">
            <v>7</v>
          </cell>
          <cell r="AY168" t="str">
            <v>其他人员</v>
          </cell>
          <cell r="AZ168" t="str">
            <v>10488</v>
          </cell>
          <cell r="BA168" t="str">
            <v>武汉科技大学</v>
          </cell>
          <cell r="BC168" t="str">
            <v>080202</v>
          </cell>
          <cell r="BD168" t="str">
            <v>金属材料工程</v>
          </cell>
          <cell r="BE168" t="str">
            <v>201807</v>
          </cell>
          <cell r="BF168" t="str">
            <v>42</v>
          </cell>
          <cell r="BG168" t="str">
            <v>湖北省</v>
          </cell>
          <cell r="BH168" t="str">
            <v>104881201805005076</v>
          </cell>
          <cell r="BJ168" t="str">
            <v>2</v>
          </cell>
          <cell r="BK168" t="str">
            <v>本科毕业</v>
          </cell>
          <cell r="BL168" t="str">
            <v>1048842018004948</v>
          </cell>
          <cell r="BM168" t="str">
            <v>3</v>
          </cell>
          <cell r="BN168" t="str">
            <v>学士学位</v>
          </cell>
          <cell r="BO168" t="str">
            <v>201</v>
          </cell>
          <cell r="BP168" t="str">
            <v>英语一</v>
          </cell>
          <cell r="BQ168" t="str">
            <v>101</v>
          </cell>
          <cell r="BR168" t="str">
            <v>思想政治理论</v>
          </cell>
          <cell r="BS168" t="str">
            <v>301</v>
          </cell>
          <cell r="BT168" t="str">
            <v>数学一</v>
          </cell>
          <cell r="BU168" t="str">
            <v>878</v>
          </cell>
          <cell r="BV168" t="str">
            <v>计算机学科专业基础</v>
          </cell>
          <cell r="BW168">
            <v>73</v>
          </cell>
          <cell r="BX168">
            <v>66</v>
          </cell>
          <cell r="BY168">
            <v>115</v>
          </cell>
          <cell r="BZ168">
            <v>137</v>
          </cell>
          <cell r="CA168">
            <v>391</v>
          </cell>
          <cell r="CE168">
            <v>391</v>
          </cell>
          <cell r="CF168" t="str">
            <v>统考调剂生</v>
          </cell>
        </row>
        <row r="169">
          <cell r="D169" t="str">
            <v>103359000918663</v>
          </cell>
          <cell r="E169" t="str">
            <v>3310</v>
          </cell>
          <cell r="F169" t="str">
            <v>台州市教育考试院报名点</v>
          </cell>
          <cell r="H169" t="str">
            <v>331097934</v>
          </cell>
          <cell r="J169" t="str">
            <v>陶俊毅</v>
          </cell>
          <cell r="K169" t="str">
            <v>taojunyi</v>
          </cell>
          <cell r="L169" t="str">
            <v>1</v>
          </cell>
          <cell r="N169" t="str">
            <v>男</v>
          </cell>
          <cell r="O169" t="str">
            <v>01</v>
          </cell>
          <cell r="P169" t="str">
            <v>汉族</v>
          </cell>
          <cell r="Q169" t="str">
            <v>0</v>
          </cell>
          <cell r="R169" t="str">
            <v>03</v>
          </cell>
          <cell r="S169" t="str">
            <v>共青团员</v>
          </cell>
          <cell r="T169" t="str">
            <v>0</v>
          </cell>
          <cell r="U169" t="str">
            <v>非军人</v>
          </cell>
          <cell r="V169" t="str">
            <v>331082</v>
          </cell>
          <cell r="X169" t="str">
            <v>1</v>
          </cell>
          <cell r="Y169" t="str">
            <v>未婚</v>
          </cell>
          <cell r="Z169" t="str">
            <v>01</v>
          </cell>
          <cell r="AA169" t="str">
            <v>身份证</v>
          </cell>
          <cell r="AB169" t="str">
            <v>331082199501017859</v>
          </cell>
          <cell r="AC169" t="str">
            <v>19950101</v>
          </cell>
          <cell r="AF169" t="str">
            <v>331082</v>
          </cell>
          <cell r="AG169" t="str">
            <v>浙江省|台州市|临海市</v>
          </cell>
          <cell r="AH169" t="str">
            <v>桃渚镇中城村5-16</v>
          </cell>
          <cell r="AI169" t="str">
            <v>331082</v>
          </cell>
          <cell r="AJ169" t="str">
            <v>临海人力资源和社会保障局</v>
          </cell>
          <cell r="AK169" t="str">
            <v>浙江省|台州市|临海市</v>
          </cell>
          <cell r="AL169" t="str">
            <v>临海市柏叶西路928号</v>
          </cell>
          <cell r="AM169" t="str">
            <v>317000</v>
          </cell>
          <cell r="AN169" t="str">
            <v>无</v>
          </cell>
          <cell r="AO169" t="str">
            <v>2013年9月-2017年6月|中国计量大学|学生#2016年11月-2017年5月|嘉兴太美医疗科技有限公司|移动端开发工程师#2017年6月-2018年5月|上海车易信息科技有限公司|产品经理#||#||</v>
          </cell>
          <cell r="AP169" t="str">
            <v>无</v>
          </cell>
          <cell r="AR169" t="str">
            <v>陶美龙|父亲|务农|15068688440#罗素香|母亲|务农|13736650065#|||</v>
          </cell>
          <cell r="AS169" t="str">
            <v>浙江省临海市桃渚镇中城村5-16</v>
          </cell>
          <cell r="AT169" t="str">
            <v>317000</v>
          </cell>
          <cell r="AU169" t="str">
            <v>0</v>
          </cell>
          <cell r="AV169" t="str">
            <v>15167120561</v>
          </cell>
          <cell r="AW169" t="str">
            <v>1025897149@qq.com</v>
          </cell>
          <cell r="AX169" t="str">
            <v>7</v>
          </cell>
          <cell r="AY169" t="str">
            <v>其他人员</v>
          </cell>
          <cell r="AZ169" t="str">
            <v>10356</v>
          </cell>
          <cell r="BA169" t="str">
            <v>中国计量大学</v>
          </cell>
          <cell r="BC169" t="str">
            <v>080604</v>
          </cell>
          <cell r="BD169" t="str">
            <v>通信工程</v>
          </cell>
          <cell r="BE169" t="str">
            <v>201706</v>
          </cell>
          <cell r="BF169" t="str">
            <v>33</v>
          </cell>
          <cell r="BG169" t="str">
            <v>浙江省</v>
          </cell>
          <cell r="BH169" t="str">
            <v>103561201705062384</v>
          </cell>
          <cell r="BJ169" t="str">
            <v>2</v>
          </cell>
          <cell r="BK169" t="str">
            <v>本科毕业</v>
          </cell>
          <cell r="BL169" t="str">
            <v>1035642017062384</v>
          </cell>
          <cell r="BM169" t="str">
            <v>3</v>
          </cell>
          <cell r="BN169" t="str">
            <v>学士学位</v>
          </cell>
          <cell r="BO169" t="str">
            <v>201</v>
          </cell>
          <cell r="BP169" t="str">
            <v>英语一</v>
          </cell>
          <cell r="BQ169" t="str">
            <v>101</v>
          </cell>
          <cell r="BR169" t="str">
            <v>思想政治理论</v>
          </cell>
          <cell r="BS169" t="str">
            <v>301</v>
          </cell>
          <cell r="BT169" t="str">
            <v>数学一</v>
          </cell>
          <cell r="BU169" t="str">
            <v>878</v>
          </cell>
          <cell r="BV169" t="str">
            <v>计算机学科专业基础</v>
          </cell>
          <cell r="BW169">
            <v>67</v>
          </cell>
          <cell r="BX169">
            <v>58</v>
          </cell>
          <cell r="BY169">
            <v>113</v>
          </cell>
          <cell r="BZ169">
            <v>137</v>
          </cell>
          <cell r="CA169">
            <v>375</v>
          </cell>
          <cell r="CE169">
            <v>375</v>
          </cell>
          <cell r="CF169" t="str">
            <v>统考调剂生</v>
          </cell>
        </row>
        <row r="170">
          <cell r="D170" t="str">
            <v>103359000900283</v>
          </cell>
          <cell r="E170" t="str">
            <v>3312</v>
          </cell>
          <cell r="F170" t="str">
            <v>浙江大学报名点</v>
          </cell>
          <cell r="H170" t="str">
            <v>331296118</v>
          </cell>
          <cell r="J170" t="str">
            <v>沈铁成</v>
          </cell>
          <cell r="K170" t="str">
            <v>shentiecheng</v>
          </cell>
          <cell r="L170" t="str">
            <v>1</v>
          </cell>
          <cell r="N170" t="str">
            <v>男</v>
          </cell>
          <cell r="O170" t="str">
            <v>01</v>
          </cell>
          <cell r="P170" t="str">
            <v>汉族</v>
          </cell>
          <cell r="Q170" t="str">
            <v>0</v>
          </cell>
          <cell r="R170" t="str">
            <v>13</v>
          </cell>
          <cell r="S170" t="str">
            <v>群众</v>
          </cell>
          <cell r="T170" t="str">
            <v>0</v>
          </cell>
          <cell r="U170" t="str">
            <v>非军人</v>
          </cell>
          <cell r="V170" t="str">
            <v>330109</v>
          </cell>
          <cell r="X170" t="str">
            <v>1</v>
          </cell>
          <cell r="Y170" t="str">
            <v>未婚</v>
          </cell>
          <cell r="Z170" t="str">
            <v>01</v>
          </cell>
          <cell r="AA170" t="str">
            <v>身份证</v>
          </cell>
          <cell r="AB170" t="str">
            <v>339005199709212930</v>
          </cell>
          <cell r="AC170" t="str">
            <v>19970921</v>
          </cell>
          <cell r="AF170" t="str">
            <v>330109</v>
          </cell>
          <cell r="AG170" t="str">
            <v>浙江省|杭州市|萧山区</v>
          </cell>
          <cell r="AH170" t="str">
            <v>义蓬街道全民村15组21号</v>
          </cell>
          <cell r="AI170" t="str">
            <v>330106</v>
          </cell>
          <cell r="AJ170" t="str">
            <v>浙江工业大学</v>
          </cell>
          <cell r="AK170" t="str">
            <v>浙江省|杭州市|西湖区</v>
          </cell>
          <cell r="AL170" t="str">
            <v>留和路288号</v>
          </cell>
          <cell r="AM170" t="str">
            <v>310023</v>
          </cell>
          <cell r="AN170" t="str">
            <v>浙江工业大学</v>
          </cell>
          <cell r="AO170" t="str">
            <v>2015年9月-至今|浙江工业大学|无#||#||#||#||</v>
          </cell>
          <cell r="AP170" t="str">
            <v>无</v>
          </cell>
          <cell r="AR170" t="str">
            <v>沈关木|父子|个体|13801967292#戎美娟|母子|个体|18916082678#|||</v>
          </cell>
          <cell r="AS170" t="str">
            <v>浙江省杭州市萧山区北干街道湖滨花园16幢2603室</v>
          </cell>
          <cell r="AT170" t="str">
            <v>310023</v>
          </cell>
          <cell r="AU170" t="str">
            <v>0</v>
          </cell>
          <cell r="AV170" t="str">
            <v>15958041626</v>
          </cell>
          <cell r="AW170" t="str">
            <v>1185060656@qq.com</v>
          </cell>
          <cell r="AX170" t="str">
            <v>5</v>
          </cell>
          <cell r="AY170" t="str">
            <v>应届本科</v>
          </cell>
          <cell r="AZ170" t="str">
            <v>10337</v>
          </cell>
          <cell r="BA170" t="str">
            <v>浙江工业大学</v>
          </cell>
          <cell r="BC170" t="str">
            <v>080605</v>
          </cell>
          <cell r="BD170" t="str">
            <v>计算机科学与技术</v>
          </cell>
          <cell r="BE170" t="str">
            <v>201907</v>
          </cell>
          <cell r="BF170" t="str">
            <v>33</v>
          </cell>
          <cell r="BG170" t="str">
            <v>浙江省</v>
          </cell>
          <cell r="BI170" t="str">
            <v>201526811017</v>
          </cell>
          <cell r="BJ170" t="str">
            <v>2</v>
          </cell>
          <cell r="BK170" t="str">
            <v>本科毕业</v>
          </cell>
          <cell r="BM170" t="str">
            <v>4</v>
          </cell>
          <cell r="BN170" t="str">
            <v>无</v>
          </cell>
          <cell r="BO170" t="str">
            <v>201</v>
          </cell>
          <cell r="BP170" t="str">
            <v>英语一</v>
          </cell>
          <cell r="BQ170" t="str">
            <v>101</v>
          </cell>
          <cell r="BR170" t="str">
            <v>思想政治理论</v>
          </cell>
          <cell r="BS170" t="str">
            <v>301</v>
          </cell>
          <cell r="BT170" t="str">
            <v>数学一</v>
          </cell>
          <cell r="BU170" t="str">
            <v>878</v>
          </cell>
          <cell r="BV170" t="str">
            <v>计算机学科专业基础</v>
          </cell>
          <cell r="BW170">
            <v>64</v>
          </cell>
          <cell r="BX170">
            <v>70</v>
          </cell>
          <cell r="BY170">
            <v>107</v>
          </cell>
          <cell r="BZ170">
            <v>127</v>
          </cell>
          <cell r="CA170">
            <v>368</v>
          </cell>
          <cell r="CE170">
            <v>368</v>
          </cell>
          <cell r="CF170" t="str">
            <v>统考调剂生</v>
          </cell>
        </row>
        <row r="171">
          <cell r="D171" t="str">
            <v>103359000928347</v>
          </cell>
          <cell r="E171" t="str">
            <v>6116</v>
          </cell>
          <cell r="F171" t="str">
            <v>西北大学</v>
          </cell>
          <cell r="H171" t="str">
            <v>611693978</v>
          </cell>
          <cell r="J171" t="str">
            <v>周绪丰</v>
          </cell>
          <cell r="K171" t="str">
            <v>zhouxufeng</v>
          </cell>
          <cell r="L171" t="str">
            <v>1</v>
          </cell>
          <cell r="N171" t="str">
            <v>男</v>
          </cell>
          <cell r="O171" t="str">
            <v>01</v>
          </cell>
          <cell r="P171" t="str">
            <v>汉族</v>
          </cell>
          <cell r="Q171" t="str">
            <v>0</v>
          </cell>
          <cell r="R171" t="str">
            <v>03</v>
          </cell>
          <cell r="S171" t="str">
            <v>共青团员</v>
          </cell>
          <cell r="T171" t="str">
            <v>0</v>
          </cell>
          <cell r="U171" t="str">
            <v>非军人</v>
          </cell>
          <cell r="V171" t="str">
            <v>429005</v>
          </cell>
          <cell r="X171" t="str">
            <v>1</v>
          </cell>
          <cell r="Y171" t="str">
            <v>未婚</v>
          </cell>
          <cell r="Z171" t="str">
            <v>01</v>
          </cell>
          <cell r="AA171" t="str">
            <v>身份证</v>
          </cell>
          <cell r="AB171" t="str">
            <v>429005199708153934</v>
          </cell>
          <cell r="AC171" t="str">
            <v>19970815</v>
          </cell>
          <cell r="AF171" t="str">
            <v>429005</v>
          </cell>
          <cell r="AG171" t="str">
            <v>湖北省|省直辖县级行政区划|潜江市</v>
          </cell>
          <cell r="AH171" t="str">
            <v>湖北省潜江市龙湾镇沱口村7组50号</v>
          </cell>
          <cell r="AI171" t="str">
            <v>610116</v>
          </cell>
          <cell r="AJ171" t="str">
            <v>陕西省西安市西北大学</v>
          </cell>
          <cell r="AK171" t="str">
            <v>陕西省|西安市|长安区</v>
          </cell>
          <cell r="AL171" t="str">
            <v>陕西省西安市长安区学府大道1号</v>
          </cell>
          <cell r="AM171" t="str">
            <v>710127</v>
          </cell>
          <cell r="AN171" t="str">
            <v>无</v>
          </cell>
          <cell r="AO171" t="str">
            <v>2012.09-2015.06|潜江市园林高级中学|无#||#||#||#||</v>
          </cell>
          <cell r="AP171" t="str">
            <v>无</v>
          </cell>
          <cell r="AR171" t="str">
            <v>周纯高|父子|农民|13117249677#李红杨|母子|农民|13117249677#|||</v>
          </cell>
          <cell r="AS171" t="str">
            <v>湖北省潜江市龙湾镇沱口村7组50号</v>
          </cell>
          <cell r="AT171" t="str">
            <v>433139</v>
          </cell>
          <cell r="AU171" t="str">
            <v>0</v>
          </cell>
          <cell r="AV171" t="str">
            <v>18392404265</v>
          </cell>
          <cell r="AW171" t="str">
            <v>2814017947@qq.com</v>
          </cell>
          <cell r="AX171" t="str">
            <v>5</v>
          </cell>
          <cell r="AY171" t="str">
            <v>应届本科</v>
          </cell>
          <cell r="AZ171" t="str">
            <v>10697</v>
          </cell>
          <cell r="BA171" t="str">
            <v>西北大学</v>
          </cell>
          <cell r="BC171" t="str">
            <v>070101</v>
          </cell>
          <cell r="BD171" t="str">
            <v>数学与应用数学</v>
          </cell>
          <cell r="BE171" t="str">
            <v>201907</v>
          </cell>
          <cell r="BF171" t="str">
            <v>61</v>
          </cell>
          <cell r="BG171" t="str">
            <v>陕西省</v>
          </cell>
          <cell r="BI171" t="str">
            <v>2015114064</v>
          </cell>
          <cell r="BJ171" t="str">
            <v>2</v>
          </cell>
          <cell r="BK171" t="str">
            <v>本科毕业</v>
          </cell>
          <cell r="BM171" t="str">
            <v>4</v>
          </cell>
          <cell r="BN171" t="str">
            <v>无</v>
          </cell>
          <cell r="BO171" t="str">
            <v>201</v>
          </cell>
          <cell r="BP171" t="str">
            <v>英语一</v>
          </cell>
          <cell r="BQ171" t="str">
            <v>101</v>
          </cell>
          <cell r="BR171" t="str">
            <v>思想政治理论</v>
          </cell>
          <cell r="BS171" t="str">
            <v>301</v>
          </cell>
          <cell r="BT171" t="str">
            <v>数学一</v>
          </cell>
          <cell r="BU171" t="str">
            <v>878</v>
          </cell>
          <cell r="BV171" t="str">
            <v>计算机学科专业基础</v>
          </cell>
          <cell r="BW171">
            <v>58</v>
          </cell>
          <cell r="BX171">
            <v>65</v>
          </cell>
          <cell r="BY171">
            <v>112</v>
          </cell>
          <cell r="BZ171">
            <v>138</v>
          </cell>
          <cell r="CA171">
            <v>373</v>
          </cell>
          <cell r="CE171">
            <v>373</v>
          </cell>
          <cell r="CF171" t="str">
            <v>统考调剂生</v>
          </cell>
        </row>
        <row r="172">
          <cell r="D172" t="str">
            <v>103359000920826</v>
          </cell>
          <cell r="E172" t="str">
            <v>3512</v>
          </cell>
          <cell r="F172" t="str">
            <v>厦门市招生考试委员会办公室</v>
          </cell>
          <cell r="H172" t="str">
            <v>351298256</v>
          </cell>
          <cell r="J172" t="str">
            <v>宋致远</v>
          </cell>
          <cell r="K172" t="str">
            <v>songzhiyuan</v>
          </cell>
          <cell r="L172" t="str">
            <v>1</v>
          </cell>
          <cell r="N172" t="str">
            <v>男</v>
          </cell>
          <cell r="O172" t="str">
            <v>01</v>
          </cell>
          <cell r="P172" t="str">
            <v>汉族</v>
          </cell>
          <cell r="Q172" t="str">
            <v>0</v>
          </cell>
          <cell r="R172" t="str">
            <v>03</v>
          </cell>
          <cell r="S172" t="str">
            <v>共青团员</v>
          </cell>
          <cell r="T172" t="str">
            <v>0</v>
          </cell>
          <cell r="U172" t="str">
            <v>非军人</v>
          </cell>
          <cell r="V172" t="str">
            <v>510105</v>
          </cell>
          <cell r="X172" t="str">
            <v>1</v>
          </cell>
          <cell r="Y172" t="str">
            <v>未婚</v>
          </cell>
          <cell r="Z172" t="str">
            <v>01</v>
          </cell>
          <cell r="AA172" t="str">
            <v>身份证</v>
          </cell>
          <cell r="AB172" t="str">
            <v>510105199708052016</v>
          </cell>
          <cell r="AC172" t="str">
            <v>19970805</v>
          </cell>
          <cell r="AF172" t="str">
            <v>510105</v>
          </cell>
          <cell r="AG172" t="str">
            <v>四川省|成都市|青羊区</v>
          </cell>
          <cell r="AH172" t="str">
            <v>成都市青羊区东马道街17号1栋3单元3楼1号</v>
          </cell>
          <cell r="AI172" t="str">
            <v>350211</v>
          </cell>
          <cell r="AJ172" t="str">
            <v>华侨大学</v>
          </cell>
          <cell r="AK172" t="str">
            <v>福建省|厦门市|集美区</v>
          </cell>
          <cell r="AL172" t="str">
            <v>福建省厦门市集美区集美大道668号华侨大学</v>
          </cell>
          <cell r="AM172" t="str">
            <v>361021</v>
          </cell>
          <cell r="AN172" t="str">
            <v>福建省华侨大学厦门校区</v>
          </cell>
          <cell r="AO172" t="str">
            <v>2015年9月-2019年7月|华侨大学|无#||#||#||#||</v>
          </cell>
          <cell r="AP172" t="str">
            <v>无</v>
          </cell>
          <cell r="AR172" t="str">
            <v>宋光|父子|退休|15928501285#曾洁|母子|中国工商银行成都分行|13880983390#|||</v>
          </cell>
          <cell r="AS172" t="str">
            <v>四川省成都市锦江区岷江路1668号锦东庭院12栋1701号</v>
          </cell>
          <cell r="AT172" t="str">
            <v>610066</v>
          </cell>
          <cell r="AU172" t="str">
            <v>0</v>
          </cell>
          <cell r="AV172" t="str">
            <v>18959267130</v>
          </cell>
          <cell r="AW172" t="str">
            <v>632804609@qq.com</v>
          </cell>
          <cell r="AX172" t="str">
            <v>5</v>
          </cell>
          <cell r="AY172" t="str">
            <v>应届本科</v>
          </cell>
          <cell r="AZ172" t="str">
            <v>10385</v>
          </cell>
          <cell r="BA172" t="str">
            <v>华侨大学</v>
          </cell>
          <cell r="BC172" t="str">
            <v>080605</v>
          </cell>
          <cell r="BD172" t="str">
            <v>计算机科学与技术</v>
          </cell>
          <cell r="BE172" t="str">
            <v>201907</v>
          </cell>
          <cell r="BF172" t="str">
            <v>35</v>
          </cell>
          <cell r="BG172" t="str">
            <v>福建省</v>
          </cell>
          <cell r="BI172" t="str">
            <v>1525111035</v>
          </cell>
          <cell r="BJ172" t="str">
            <v>2</v>
          </cell>
          <cell r="BK172" t="str">
            <v>本科毕业</v>
          </cell>
          <cell r="BM172" t="str">
            <v>4</v>
          </cell>
          <cell r="BN172" t="str">
            <v>无</v>
          </cell>
          <cell r="BO172" t="str">
            <v>201</v>
          </cell>
          <cell r="BP172" t="str">
            <v>英语一</v>
          </cell>
          <cell r="BQ172" t="str">
            <v>101</v>
          </cell>
          <cell r="BR172" t="str">
            <v>思想政治理论</v>
          </cell>
          <cell r="BS172" t="str">
            <v>301</v>
          </cell>
          <cell r="BT172" t="str">
            <v>数学一</v>
          </cell>
          <cell r="BU172" t="str">
            <v>878</v>
          </cell>
          <cell r="BV172" t="str">
            <v>计算机学科专业基础</v>
          </cell>
          <cell r="BW172">
            <v>64</v>
          </cell>
          <cell r="BX172">
            <v>63</v>
          </cell>
          <cell r="BY172">
            <v>104</v>
          </cell>
          <cell r="BZ172">
            <v>126</v>
          </cell>
          <cell r="CA172">
            <v>357</v>
          </cell>
          <cell r="CE172">
            <v>357</v>
          </cell>
          <cell r="CF172" t="str">
            <v xml:space="preserve"> </v>
          </cell>
        </row>
        <row r="173">
          <cell r="D173" t="str">
            <v>103359000914775</v>
          </cell>
          <cell r="E173" t="str">
            <v>3222</v>
          </cell>
          <cell r="F173" t="str">
            <v>南通市教育考试院</v>
          </cell>
          <cell r="H173" t="str">
            <v>322298439</v>
          </cell>
          <cell r="J173" t="str">
            <v>尹梦男</v>
          </cell>
          <cell r="K173" t="str">
            <v>yinmengnan</v>
          </cell>
          <cell r="L173" t="str">
            <v>2</v>
          </cell>
          <cell r="N173" t="str">
            <v>女</v>
          </cell>
          <cell r="O173" t="str">
            <v>01</v>
          </cell>
          <cell r="P173" t="str">
            <v>汉族</v>
          </cell>
          <cell r="Q173" t="str">
            <v>0</v>
          </cell>
          <cell r="R173" t="str">
            <v>01</v>
          </cell>
          <cell r="S173" t="str">
            <v>中共党员</v>
          </cell>
          <cell r="T173" t="str">
            <v>0</v>
          </cell>
          <cell r="U173" t="str">
            <v>非军人</v>
          </cell>
          <cell r="V173" t="str">
            <v>411727</v>
          </cell>
          <cell r="X173" t="str">
            <v>1</v>
          </cell>
          <cell r="Y173" t="str">
            <v>未婚</v>
          </cell>
          <cell r="Z173" t="str">
            <v>01</v>
          </cell>
          <cell r="AA173" t="str">
            <v>身份证</v>
          </cell>
          <cell r="AB173" t="str">
            <v>412826199709015223</v>
          </cell>
          <cell r="AC173" t="str">
            <v>19970901</v>
          </cell>
          <cell r="AF173" t="str">
            <v>411727</v>
          </cell>
          <cell r="AG173" t="str">
            <v>河南省|驻马店市|汝南县</v>
          </cell>
          <cell r="AH173" t="str">
            <v>河南省汝南县韩庄乡和庄村俄庄25号</v>
          </cell>
          <cell r="AI173" t="str">
            <v>320602</v>
          </cell>
          <cell r="AJ173" t="str">
            <v>南通大学（主校区）纺织服装学院</v>
          </cell>
          <cell r="AK173" t="str">
            <v>江苏省|南通市|崇川区</v>
          </cell>
          <cell r="AL173" t="str">
            <v>江苏省南通市崇川区啬园路九号南通大学主校区</v>
          </cell>
          <cell r="AM173" t="str">
            <v>226000</v>
          </cell>
          <cell r="AN173" t="str">
            <v>南通大学（主校区）</v>
          </cell>
          <cell r="AO173" t="str">
            <v>2015-09-2018-09|南通大学|班级宣传委员#||#||#||#||</v>
          </cell>
          <cell r="AP173" t="str">
            <v>2015-2016学年国家励志奖学金，校一等奖学金，校三好学生；2016-2017学年校二等奖学金，校三好学生，华峰氨纶社会奖学金；2017-2018学年校二等奖学金，校三好学生。</v>
          </cell>
          <cell r="AR173" t="str">
            <v>乔新爱|母女|务农|13783312978#尹宪军|父女|务农|13783312377#|||</v>
          </cell>
          <cell r="AS173" t="str">
            <v>江苏省南通市崇川区啬园路九号（南通大学主校区）</v>
          </cell>
          <cell r="AT173" t="str">
            <v>226000</v>
          </cell>
          <cell r="AU173" t="str">
            <v>0</v>
          </cell>
          <cell r="AV173" t="str">
            <v>18862972887</v>
          </cell>
          <cell r="AW173" t="str">
            <v>3063585334@qq.com</v>
          </cell>
          <cell r="AX173" t="str">
            <v>5</v>
          </cell>
          <cell r="AY173" t="str">
            <v>应届本科</v>
          </cell>
          <cell r="AZ173" t="str">
            <v>10304</v>
          </cell>
          <cell r="BA173" t="str">
            <v>南通大学</v>
          </cell>
          <cell r="BC173" t="str">
            <v>081405</v>
          </cell>
          <cell r="BD173" t="str">
            <v>纺织工程</v>
          </cell>
          <cell r="BE173" t="str">
            <v>201907</v>
          </cell>
          <cell r="BF173" t="str">
            <v>32</v>
          </cell>
          <cell r="BG173" t="str">
            <v>江苏省</v>
          </cell>
          <cell r="BI173" t="str">
            <v>1515032005</v>
          </cell>
          <cell r="BJ173" t="str">
            <v>2</v>
          </cell>
          <cell r="BK173" t="str">
            <v>本科毕业</v>
          </cell>
          <cell r="BM173" t="str">
            <v>4</v>
          </cell>
          <cell r="BN173" t="str">
            <v>无</v>
          </cell>
          <cell r="BO173" t="str">
            <v>201</v>
          </cell>
          <cell r="BP173" t="str">
            <v>英语一</v>
          </cell>
          <cell r="BQ173" t="str">
            <v>101</v>
          </cell>
          <cell r="BR173" t="str">
            <v>思想政治理论</v>
          </cell>
          <cell r="BS173" t="str">
            <v>301</v>
          </cell>
          <cell r="BT173" t="str">
            <v>数学一</v>
          </cell>
          <cell r="BU173" t="str">
            <v>878</v>
          </cell>
          <cell r="BV173" t="str">
            <v>计算机学科专业基础</v>
          </cell>
          <cell r="BW173">
            <v>60</v>
          </cell>
          <cell r="BX173">
            <v>67</v>
          </cell>
          <cell r="BY173">
            <v>105</v>
          </cell>
          <cell r="BZ173">
            <v>144</v>
          </cell>
          <cell r="CA173">
            <v>376</v>
          </cell>
          <cell r="CE173">
            <v>376</v>
          </cell>
          <cell r="CF173" t="str">
            <v>统考调剂生</v>
          </cell>
        </row>
        <row r="174">
          <cell r="D174" t="str">
            <v>103359000900343</v>
          </cell>
          <cell r="E174" t="str">
            <v>3312</v>
          </cell>
          <cell r="F174" t="str">
            <v>浙江大学报名点</v>
          </cell>
          <cell r="H174" t="str">
            <v>331298286</v>
          </cell>
          <cell r="J174" t="str">
            <v>张辉</v>
          </cell>
          <cell r="K174" t="str">
            <v>zhanghui</v>
          </cell>
          <cell r="L174" t="str">
            <v>1</v>
          </cell>
          <cell r="N174" t="str">
            <v>男</v>
          </cell>
          <cell r="O174" t="str">
            <v>01</v>
          </cell>
          <cell r="P174" t="str">
            <v>汉族</v>
          </cell>
          <cell r="Q174" t="str">
            <v>0</v>
          </cell>
          <cell r="R174" t="str">
            <v>03</v>
          </cell>
          <cell r="S174" t="str">
            <v>共青团员</v>
          </cell>
          <cell r="T174" t="str">
            <v>0</v>
          </cell>
          <cell r="U174" t="str">
            <v>非军人</v>
          </cell>
          <cell r="V174" t="str">
            <v>330781</v>
          </cell>
          <cell r="X174" t="str">
            <v>1</v>
          </cell>
          <cell r="Y174" t="str">
            <v>未婚</v>
          </cell>
          <cell r="Z174" t="str">
            <v>01</v>
          </cell>
          <cell r="AA174" t="str">
            <v>身份证</v>
          </cell>
          <cell r="AB174" t="str">
            <v>330781199701220510</v>
          </cell>
          <cell r="AC174" t="str">
            <v>19970122</v>
          </cell>
          <cell r="AF174" t="str">
            <v>330781</v>
          </cell>
          <cell r="AG174" t="str">
            <v>浙江省|金华市|兰溪市</v>
          </cell>
          <cell r="AH174" t="str">
            <v>浙江省兰溪市上华街道皂洞口村皂洞口102号</v>
          </cell>
          <cell r="AI174" t="str">
            <v>330105</v>
          </cell>
          <cell r="AJ174" t="str">
            <v>浙江大学城市学院</v>
          </cell>
          <cell r="AK174" t="str">
            <v>浙江省|杭州市|拱墅区</v>
          </cell>
          <cell r="AL174" t="str">
            <v>浙江省杭州市拱墅区湖州街51号</v>
          </cell>
          <cell r="AM174" t="str">
            <v>310015</v>
          </cell>
          <cell r="AN174" t="str">
            <v>浙江大学城市学院</v>
          </cell>
          <cell r="AO174" t="str">
            <v>2015年9月-2019年7月|浙江大学城市学院|学生#||#||#||#||</v>
          </cell>
          <cell r="AP174" t="str">
            <v>无</v>
          </cell>
          <cell r="AR174" t="str">
            <v>张锦华|父|在家务农|15924254951#金素娟|母|在家务农|15214703033#|||</v>
          </cell>
          <cell r="AS174" t="str">
            <v>浙江省杭州市拱墅区湖州街51号</v>
          </cell>
          <cell r="AT174" t="str">
            <v>310015</v>
          </cell>
          <cell r="AU174" t="str">
            <v>15858263969</v>
          </cell>
          <cell r="AV174" t="str">
            <v>15858263969</v>
          </cell>
          <cell r="AW174" t="str">
            <v>824032180@qq.com</v>
          </cell>
          <cell r="AX174" t="str">
            <v>5</v>
          </cell>
          <cell r="AY174" t="str">
            <v>应届本科</v>
          </cell>
          <cell r="AZ174" t="str">
            <v>13021</v>
          </cell>
          <cell r="BA174" t="str">
            <v>浙江大学城市学院</v>
          </cell>
          <cell r="BC174" t="str">
            <v>080605</v>
          </cell>
          <cell r="BD174" t="str">
            <v>计算机科学与技术</v>
          </cell>
          <cell r="BE174" t="str">
            <v>201907</v>
          </cell>
          <cell r="BF174" t="str">
            <v>33</v>
          </cell>
          <cell r="BG174" t="str">
            <v>浙江省</v>
          </cell>
          <cell r="BI174" t="str">
            <v>31501132</v>
          </cell>
          <cell r="BJ174" t="str">
            <v>2</v>
          </cell>
          <cell r="BK174" t="str">
            <v>本科毕业</v>
          </cell>
          <cell r="BM174" t="str">
            <v>4</v>
          </cell>
          <cell r="BN174" t="str">
            <v>无</v>
          </cell>
          <cell r="BO174" t="str">
            <v>201</v>
          </cell>
          <cell r="BP174" t="str">
            <v>英语一</v>
          </cell>
          <cell r="BQ174" t="str">
            <v>101</v>
          </cell>
          <cell r="BR174" t="str">
            <v>思想政治理论</v>
          </cell>
          <cell r="BS174" t="str">
            <v>301</v>
          </cell>
          <cell r="BT174" t="str">
            <v>数学一</v>
          </cell>
          <cell r="BU174" t="str">
            <v>878</v>
          </cell>
          <cell r="BV174" t="str">
            <v>计算机学科专业基础</v>
          </cell>
          <cell r="BW174">
            <v>57</v>
          </cell>
          <cell r="BX174">
            <v>72</v>
          </cell>
          <cell r="BY174">
            <v>88</v>
          </cell>
          <cell r="BZ174">
            <v>134</v>
          </cell>
          <cell r="CA174">
            <v>351</v>
          </cell>
          <cell r="CE174">
            <v>351</v>
          </cell>
          <cell r="CF174" t="str">
            <v>统考调剂生</v>
          </cell>
        </row>
        <row r="175">
          <cell r="D175" t="str">
            <v>103359000914561</v>
          </cell>
          <cell r="E175" t="str">
            <v>3217</v>
          </cell>
          <cell r="F175" t="str">
            <v>中国矿业大学</v>
          </cell>
          <cell r="H175" t="str">
            <v>321793095</v>
          </cell>
          <cell r="J175" t="str">
            <v>王小双</v>
          </cell>
          <cell r="K175" t="str">
            <v>wangxiaoshuang</v>
          </cell>
          <cell r="L175" t="str">
            <v>2</v>
          </cell>
          <cell r="N175" t="str">
            <v>女</v>
          </cell>
          <cell r="O175" t="str">
            <v>01</v>
          </cell>
          <cell r="P175" t="str">
            <v>汉族</v>
          </cell>
          <cell r="Q175" t="str">
            <v>0</v>
          </cell>
          <cell r="R175" t="str">
            <v>03</v>
          </cell>
          <cell r="S175" t="str">
            <v>共青团员</v>
          </cell>
          <cell r="T175" t="str">
            <v>0</v>
          </cell>
          <cell r="U175" t="str">
            <v>非军人</v>
          </cell>
          <cell r="V175" t="str">
            <v>320300</v>
          </cell>
          <cell r="X175" t="str">
            <v>1</v>
          </cell>
          <cell r="Y175" t="str">
            <v>未婚</v>
          </cell>
          <cell r="Z175" t="str">
            <v>01</v>
          </cell>
          <cell r="AA175" t="str">
            <v>身份证</v>
          </cell>
          <cell r="AB175" t="str">
            <v>320303199711151229</v>
          </cell>
          <cell r="AC175" t="str">
            <v>19971115</v>
          </cell>
          <cell r="AF175" t="str">
            <v>320312</v>
          </cell>
          <cell r="AG175" t="str">
            <v>江苏省|徐州市|铜山区</v>
          </cell>
          <cell r="AH175" t="str">
            <v>江苏省徐州市铜山区长江路竹园小区10号楼2单元102室</v>
          </cell>
          <cell r="AI175" t="str">
            <v>320312</v>
          </cell>
          <cell r="AJ175" t="str">
            <v>江苏师范大学</v>
          </cell>
          <cell r="AK175" t="str">
            <v>江苏省|徐州市|铜山区</v>
          </cell>
          <cell r="AL175" t="str">
            <v>江苏省徐州市铜山区江苏师范大学泉山校区</v>
          </cell>
          <cell r="AM175" t="str">
            <v>221100</v>
          </cell>
          <cell r="AN175" t="str">
            <v>江苏师范大学</v>
          </cell>
          <cell r="AO175" t="str">
            <v>2015年9月-2019年7月|江苏师范大学|无#||#||#||#||</v>
          </cell>
          <cell r="AP175" t="str">
            <v>无</v>
          </cell>
          <cell r="AR175" t="str">
            <v>马新民|母亲|中国农业银行|18796270510#王金钟|父亲|中国农业发展银行|18921767763#|||</v>
          </cell>
          <cell r="AS175" t="str">
            <v>江苏省徐州市铜山区长江路竹园小区10号楼2单元102室</v>
          </cell>
          <cell r="AT175" t="str">
            <v>221100</v>
          </cell>
          <cell r="AU175" t="str">
            <v>0</v>
          </cell>
          <cell r="AV175" t="str">
            <v>18852172617</v>
          </cell>
          <cell r="AW175" t="str">
            <v>1325673143@qq.com</v>
          </cell>
          <cell r="AX175" t="str">
            <v>5</v>
          </cell>
          <cell r="AY175" t="str">
            <v>应届本科</v>
          </cell>
          <cell r="AZ175" t="str">
            <v>10320</v>
          </cell>
          <cell r="BA175" t="str">
            <v>江苏师范大学</v>
          </cell>
          <cell r="BC175" t="str">
            <v>020109</v>
          </cell>
          <cell r="BD175" t="str">
            <v>金融工程</v>
          </cell>
          <cell r="BE175" t="str">
            <v>201907</v>
          </cell>
          <cell r="BF175" t="str">
            <v>32</v>
          </cell>
          <cell r="BG175" t="str">
            <v>江苏省</v>
          </cell>
          <cell r="BI175" t="str">
            <v>15091024</v>
          </cell>
          <cell r="BJ175" t="str">
            <v>2</v>
          </cell>
          <cell r="BK175" t="str">
            <v>本科毕业</v>
          </cell>
          <cell r="BM175" t="str">
            <v>4</v>
          </cell>
          <cell r="BN175" t="str">
            <v>无</v>
          </cell>
          <cell r="BO175" t="str">
            <v>201</v>
          </cell>
          <cell r="BP175" t="str">
            <v>英语一</v>
          </cell>
          <cell r="BQ175" t="str">
            <v>101</v>
          </cell>
          <cell r="BR175" t="str">
            <v>思想政治理论</v>
          </cell>
          <cell r="BS175" t="str">
            <v>301</v>
          </cell>
          <cell r="BT175" t="str">
            <v>数学一</v>
          </cell>
          <cell r="BU175" t="str">
            <v>878</v>
          </cell>
          <cell r="BV175" t="str">
            <v>计算机学科专业基础</v>
          </cell>
          <cell r="BW175">
            <v>73</v>
          </cell>
          <cell r="BX175">
            <v>64</v>
          </cell>
          <cell r="BY175">
            <v>121</v>
          </cell>
          <cell r="BZ175">
            <v>128</v>
          </cell>
          <cell r="CA175">
            <v>386</v>
          </cell>
          <cell r="CE175">
            <v>386</v>
          </cell>
          <cell r="CF175" t="str">
            <v xml:space="preserve"> </v>
          </cell>
        </row>
        <row r="176">
          <cell r="D176" t="str">
            <v>103359000921058</v>
          </cell>
          <cell r="E176" t="str">
            <v>3601</v>
          </cell>
          <cell r="F176" t="str">
            <v>南昌市教育考试院</v>
          </cell>
          <cell r="H176" t="str">
            <v>360186979</v>
          </cell>
          <cell r="J176" t="str">
            <v>何振豪</v>
          </cell>
          <cell r="K176" t="str">
            <v>hezhenhao</v>
          </cell>
          <cell r="L176" t="str">
            <v>1</v>
          </cell>
          <cell r="N176" t="str">
            <v>男</v>
          </cell>
          <cell r="O176" t="str">
            <v>01</v>
          </cell>
          <cell r="P176" t="str">
            <v>汉族</v>
          </cell>
          <cell r="Q176" t="str">
            <v>0</v>
          </cell>
          <cell r="R176" t="str">
            <v>03</v>
          </cell>
          <cell r="S176" t="str">
            <v>共青团员</v>
          </cell>
          <cell r="T176" t="str">
            <v>0</v>
          </cell>
          <cell r="U176" t="str">
            <v>非军人</v>
          </cell>
          <cell r="V176" t="str">
            <v>430523</v>
          </cell>
          <cell r="X176" t="str">
            <v>1</v>
          </cell>
          <cell r="Y176" t="str">
            <v>未婚</v>
          </cell>
          <cell r="Z176" t="str">
            <v>01</v>
          </cell>
          <cell r="AA176" t="str">
            <v>身份证</v>
          </cell>
          <cell r="AB176" t="str">
            <v>441424199810046956</v>
          </cell>
          <cell r="AC176" t="str">
            <v>19981004</v>
          </cell>
          <cell r="AF176" t="str">
            <v>441303</v>
          </cell>
          <cell r="AG176" t="str">
            <v>广东省|惠州市|惠阳区</v>
          </cell>
          <cell r="AH176" t="str">
            <v>澳头桥西居委大塭坝路33号</v>
          </cell>
          <cell r="AI176" t="str">
            <v>360111</v>
          </cell>
          <cell r="AJ176" t="str">
            <v>南昌大学</v>
          </cell>
          <cell r="AK176" t="str">
            <v>江西省|南昌市|青山湖区</v>
          </cell>
          <cell r="AL176" t="str">
            <v>江西省南昌市南京东路235号</v>
          </cell>
          <cell r="AM176" t="str">
            <v>330047</v>
          </cell>
          <cell r="AN176" t="str">
            <v>南昌大学</v>
          </cell>
          <cell r="AO176" t="str">
            <v>2015-9至2019-7|南昌大学|无#||#||#||#||</v>
          </cell>
          <cell r="AP176" t="str">
            <v>无</v>
          </cell>
          <cell r="AR176" t="str">
            <v>伍芳兰|母亲|人民教师|15816307119#|||#|||</v>
          </cell>
          <cell r="AS176" t="str">
            <v>南昌大学青山湖校区北区软件学院</v>
          </cell>
          <cell r="AT176" t="str">
            <v>330047</v>
          </cell>
          <cell r="AU176" t="str">
            <v>0</v>
          </cell>
          <cell r="AV176" t="str">
            <v>15113295073</v>
          </cell>
          <cell r="AW176" t="str">
            <v>434950724@qq.com</v>
          </cell>
          <cell r="AX176" t="str">
            <v>5</v>
          </cell>
          <cell r="AY176" t="str">
            <v>应届本科</v>
          </cell>
          <cell r="AZ176" t="str">
            <v>10403</v>
          </cell>
          <cell r="BA176" t="str">
            <v>南昌大学</v>
          </cell>
          <cell r="BC176" t="str">
            <v>000000</v>
          </cell>
          <cell r="BD176" t="str">
            <v>软件工程</v>
          </cell>
          <cell r="BE176" t="str">
            <v>201907</v>
          </cell>
          <cell r="BF176" t="str">
            <v>36</v>
          </cell>
          <cell r="BG176" t="str">
            <v>江西省</v>
          </cell>
          <cell r="BI176" t="str">
            <v>8000115134</v>
          </cell>
          <cell r="BJ176" t="str">
            <v>2</v>
          </cell>
          <cell r="BK176" t="str">
            <v>本科毕业</v>
          </cell>
          <cell r="BM176" t="str">
            <v>4</v>
          </cell>
          <cell r="BN176" t="str">
            <v>无</v>
          </cell>
          <cell r="BO176" t="str">
            <v>201</v>
          </cell>
          <cell r="BP176" t="str">
            <v>英语一</v>
          </cell>
          <cell r="BQ176" t="str">
            <v>101</v>
          </cell>
          <cell r="BR176" t="str">
            <v>思想政治理论</v>
          </cell>
          <cell r="BS176" t="str">
            <v>301</v>
          </cell>
          <cell r="BT176" t="str">
            <v>数学一</v>
          </cell>
          <cell r="BU176" t="str">
            <v>878</v>
          </cell>
          <cell r="BV176" t="str">
            <v>计算机学科专业基础</v>
          </cell>
          <cell r="BW176">
            <v>64</v>
          </cell>
          <cell r="BX176">
            <v>67</v>
          </cell>
          <cell r="BY176">
            <v>95</v>
          </cell>
          <cell r="BZ176">
            <v>137</v>
          </cell>
          <cell r="CA176">
            <v>363</v>
          </cell>
          <cell r="CE176">
            <v>363</v>
          </cell>
          <cell r="CF176" t="str">
            <v>统考调剂生</v>
          </cell>
        </row>
        <row r="177">
          <cell r="D177" t="str">
            <v>103359000919741</v>
          </cell>
          <cell r="E177" t="str">
            <v>3408</v>
          </cell>
          <cell r="F177" t="str">
            <v>安庆市教育招生考试院</v>
          </cell>
          <cell r="G177" t="str">
            <v/>
          </cell>
          <cell r="H177" t="str">
            <v>340896457</v>
          </cell>
          <cell r="J177" t="str">
            <v>吴若晨</v>
          </cell>
          <cell r="K177" t="str">
            <v>wuruochen</v>
          </cell>
          <cell r="L177" t="str">
            <v>1</v>
          </cell>
          <cell r="M177" t="str">
            <v>收调剂申请表</v>
          </cell>
          <cell r="N177" t="str">
            <v>男</v>
          </cell>
          <cell r="O177" t="str">
            <v>01</v>
          </cell>
          <cell r="P177" t="str">
            <v>汉族</v>
          </cell>
          <cell r="R177" t="str">
            <v>03</v>
          </cell>
          <cell r="S177" t="str">
            <v>共青团员</v>
          </cell>
          <cell r="T177" t="str">
            <v>0</v>
          </cell>
          <cell r="U177" t="str">
            <v>非军人</v>
          </cell>
          <cell r="V177" t="str">
            <v>340811</v>
          </cell>
          <cell r="X177" t="str">
            <v>1</v>
          </cell>
          <cell r="Y177" t="str">
            <v>未婚</v>
          </cell>
          <cell r="Z177" t="str">
            <v>01</v>
          </cell>
          <cell r="AA177" t="str">
            <v>身份证</v>
          </cell>
          <cell r="AB177" t="str">
            <v>340803199509062119</v>
          </cell>
          <cell r="AC177" t="str">
            <v>19950906</v>
          </cell>
          <cell r="AD177" t="str">
            <v>340811</v>
          </cell>
          <cell r="AF177" t="str">
            <v>340811</v>
          </cell>
          <cell r="AG177" t="str">
            <v>安徽省|安庆市|宜秀区</v>
          </cell>
          <cell r="AH177" t="str">
            <v>安徽省安庆市宜秀区英德利花园4栋503室</v>
          </cell>
          <cell r="AI177" t="str">
            <v>340803</v>
          </cell>
          <cell r="AJ177" t="str">
            <v>安庆市人才交流服务中心</v>
          </cell>
          <cell r="AK177" t="str">
            <v>安徽省|安庆市|大观区</v>
          </cell>
          <cell r="AL177" t="str">
            <v>安徽省安庆市市府路7号人才市场大楼</v>
          </cell>
          <cell r="AM177" t="str">
            <v>246001</v>
          </cell>
          <cell r="AN177" t="str">
            <v>无</v>
          </cell>
          <cell r="AO177" t="str">
            <v>2014年9月-2018年7月|安徽工业大学|学生#||#||#||#||</v>
          </cell>
          <cell r="AP177" t="str">
            <v>无</v>
          </cell>
          <cell r="AQ177" t="str">
            <v>无</v>
          </cell>
          <cell r="AR177" t="str">
            <v>吴颉|父子|安庆南翔新型建材有限公司|5321002#|||#|||</v>
          </cell>
          <cell r="AS177" t="str">
            <v>安徽省安庆市宜秀区中兴大道英德利花园4栋503</v>
          </cell>
          <cell r="AT177" t="str">
            <v>246003</v>
          </cell>
          <cell r="AU177" t="str">
            <v>5321002</v>
          </cell>
          <cell r="AV177" t="str">
            <v>18395586596</v>
          </cell>
          <cell r="AW177" t="str">
            <v>912431483@qq.com</v>
          </cell>
          <cell r="AX177" t="str">
            <v>7</v>
          </cell>
          <cell r="AY177" t="str">
            <v>其他人员</v>
          </cell>
          <cell r="AZ177" t="str">
            <v>10360</v>
          </cell>
          <cell r="BA177" t="str">
            <v>安徽工业大学</v>
          </cell>
          <cell r="BB177" t="str">
            <v>普通高校</v>
          </cell>
          <cell r="BC177" t="str">
            <v>080603</v>
          </cell>
          <cell r="BD177" t="str">
            <v>电子信息工程</v>
          </cell>
          <cell r="BE177" t="str">
            <v>201807</v>
          </cell>
          <cell r="BF177" t="str">
            <v>34</v>
          </cell>
          <cell r="BG177" t="str">
            <v>安徽省</v>
          </cell>
          <cell r="BH177" t="str">
            <v>103601201805003541</v>
          </cell>
          <cell r="BI177" t="str">
            <v/>
          </cell>
          <cell r="BJ177" t="str">
            <v>2</v>
          </cell>
          <cell r="BK177" t="str">
            <v>本科毕业</v>
          </cell>
          <cell r="BL177" t="str">
            <v>1036042018000610</v>
          </cell>
          <cell r="BM177" t="str">
            <v>3</v>
          </cell>
          <cell r="BN177" t="str">
            <v>学士学位</v>
          </cell>
          <cell r="BO177" t="str">
            <v>201</v>
          </cell>
          <cell r="BP177" t="str">
            <v>英语一</v>
          </cell>
          <cell r="BQ177" t="str">
            <v>101</v>
          </cell>
          <cell r="BR177" t="str">
            <v>思想政治理论</v>
          </cell>
          <cell r="BS177" t="str">
            <v>301</v>
          </cell>
          <cell r="BT177" t="str">
            <v>数学一</v>
          </cell>
          <cell r="BU177" t="str">
            <v>408</v>
          </cell>
          <cell r="BV177" t="str">
            <v>计算机学科专业基础综合</v>
          </cell>
          <cell r="BW177">
            <v>73</v>
          </cell>
          <cell r="BX177">
            <v>62</v>
          </cell>
          <cell r="BY177">
            <v>122</v>
          </cell>
          <cell r="BZ177">
            <v>97</v>
          </cell>
          <cell r="CA177">
            <v>354</v>
          </cell>
          <cell r="CB177" t="str">
            <v>计算机线下</v>
          </cell>
          <cell r="CE177">
            <v>354</v>
          </cell>
          <cell r="CF177" t="str">
            <v>统考调剂生</v>
          </cell>
        </row>
        <row r="178">
          <cell r="D178" t="str">
            <v>103359000920751</v>
          </cell>
          <cell r="E178" t="str">
            <v>3511</v>
          </cell>
          <cell r="F178" t="str">
            <v>福州市高等学校招生委员会办公室（福建师范</v>
          </cell>
          <cell r="H178" t="str">
            <v>351198022</v>
          </cell>
          <cell r="J178" t="str">
            <v>吴紫妍</v>
          </cell>
          <cell r="K178" t="str">
            <v>wuziyan</v>
          </cell>
          <cell r="L178" t="str">
            <v>2</v>
          </cell>
          <cell r="N178" t="str">
            <v>女</v>
          </cell>
          <cell r="O178" t="str">
            <v>01</v>
          </cell>
          <cell r="P178" t="str">
            <v>汉族</v>
          </cell>
          <cell r="Q178" t="str">
            <v>0</v>
          </cell>
          <cell r="R178" t="str">
            <v>01</v>
          </cell>
          <cell r="S178" t="str">
            <v>中共党员</v>
          </cell>
          <cell r="T178" t="str">
            <v>0</v>
          </cell>
          <cell r="U178" t="str">
            <v>非军人</v>
          </cell>
          <cell r="V178" t="str">
            <v>350825</v>
          </cell>
          <cell r="X178" t="str">
            <v>1</v>
          </cell>
          <cell r="Y178" t="str">
            <v>未婚</v>
          </cell>
          <cell r="Z178" t="str">
            <v>01</v>
          </cell>
          <cell r="AA178" t="str">
            <v>身份证</v>
          </cell>
          <cell r="AB178" t="str">
            <v>35082519970817026X</v>
          </cell>
          <cell r="AC178" t="str">
            <v>19970817</v>
          </cell>
          <cell r="AF178" t="str">
            <v>350825</v>
          </cell>
          <cell r="AG178" t="str">
            <v>福建省|龙岩市|连城县</v>
          </cell>
          <cell r="AH178" t="str">
            <v>莲峰镇城西村西安路2号</v>
          </cell>
          <cell r="AI178" t="str">
            <v>350121</v>
          </cell>
          <cell r="AJ178" t="str">
            <v>福建师范大学</v>
          </cell>
          <cell r="AK178" t="str">
            <v>福建省|福州市|闽侯县</v>
          </cell>
          <cell r="AL178" t="str">
            <v>福建省福州市大学城科技路1号福建师范大学旗山校区</v>
          </cell>
          <cell r="AM178" t="str">
            <v>350117</v>
          </cell>
          <cell r="AN178" t="str">
            <v>福建师范大学</v>
          </cell>
          <cell r="AO178" t="str">
            <v>2015年9月-2019年7月|福建师范大学|学生#||#||#||#||</v>
          </cell>
          <cell r="AP178" t="str">
            <v>2015-2016获国家励志奖学金</v>
          </cell>
          <cell r="AR178" t="str">
            <v>吴大权|父女|无/无|0597-8927211#吴碧梅|母女|个体户|#吴振溢|姐弟|就读于连城县第一中学/学生|</v>
          </cell>
          <cell r="AS178" t="str">
            <v>福建省福州市大学城科技路1号福建师范大学旗山校区</v>
          </cell>
          <cell r="AT178" t="str">
            <v>350117</v>
          </cell>
          <cell r="AU178" t="str">
            <v>0</v>
          </cell>
          <cell r="AV178" t="str">
            <v>13115912983</v>
          </cell>
          <cell r="AW178" t="str">
            <v>ziiyanw@163.com</v>
          </cell>
          <cell r="AX178" t="str">
            <v>5</v>
          </cell>
          <cell r="AY178" t="str">
            <v>应届本科</v>
          </cell>
          <cell r="AZ178" t="str">
            <v>10394</v>
          </cell>
          <cell r="BA178" t="str">
            <v>福建师范大学</v>
          </cell>
          <cell r="BC178" t="str">
            <v>080611</v>
          </cell>
          <cell r="BD178" t="str">
            <v>软件工程</v>
          </cell>
          <cell r="BE178" t="str">
            <v>201907</v>
          </cell>
          <cell r="BF178" t="str">
            <v>35</v>
          </cell>
          <cell r="BG178" t="str">
            <v>福建省</v>
          </cell>
          <cell r="BI178" t="str">
            <v>123012015018</v>
          </cell>
          <cell r="BJ178" t="str">
            <v>2</v>
          </cell>
          <cell r="BK178" t="str">
            <v>本科毕业</v>
          </cell>
          <cell r="BM178" t="str">
            <v>4</v>
          </cell>
          <cell r="BN178" t="str">
            <v>无</v>
          </cell>
          <cell r="BO178" t="str">
            <v>201</v>
          </cell>
          <cell r="BP178" t="str">
            <v>英语一</v>
          </cell>
          <cell r="BQ178" t="str">
            <v>101</v>
          </cell>
          <cell r="BR178" t="str">
            <v>思想政治理论</v>
          </cell>
          <cell r="BS178" t="str">
            <v>301</v>
          </cell>
          <cell r="BT178" t="str">
            <v>数学一</v>
          </cell>
          <cell r="BU178" t="str">
            <v>878</v>
          </cell>
          <cell r="BV178" t="str">
            <v>计算机学科专业基础</v>
          </cell>
          <cell r="BW178">
            <v>60</v>
          </cell>
          <cell r="BX178">
            <v>65</v>
          </cell>
          <cell r="BY178">
            <v>85</v>
          </cell>
          <cell r="BZ178">
            <v>141</v>
          </cell>
          <cell r="CA178">
            <v>351</v>
          </cell>
          <cell r="CE178">
            <v>351</v>
          </cell>
          <cell r="CF178" t="str">
            <v>统考调剂生</v>
          </cell>
        </row>
        <row r="179">
          <cell r="D179" t="str">
            <v>103359000900269</v>
          </cell>
          <cell r="E179" t="str">
            <v>3312</v>
          </cell>
          <cell r="F179" t="str">
            <v>浙江大学报名点</v>
          </cell>
          <cell r="H179" t="str">
            <v>331299315</v>
          </cell>
          <cell r="J179" t="str">
            <v>夏哲俊</v>
          </cell>
          <cell r="K179" t="str">
            <v>xiazhejun</v>
          </cell>
          <cell r="L179" t="str">
            <v>1</v>
          </cell>
          <cell r="N179" t="str">
            <v>男</v>
          </cell>
          <cell r="O179" t="str">
            <v>01</v>
          </cell>
          <cell r="P179" t="str">
            <v>汉族</v>
          </cell>
          <cell r="Q179" t="str">
            <v>0</v>
          </cell>
          <cell r="R179" t="str">
            <v>03</v>
          </cell>
          <cell r="S179" t="str">
            <v>共青团员</v>
          </cell>
          <cell r="T179" t="str">
            <v>0</v>
          </cell>
          <cell r="U179" t="str">
            <v>非军人</v>
          </cell>
          <cell r="V179" t="str">
            <v>330481</v>
          </cell>
          <cell r="X179" t="str">
            <v>1</v>
          </cell>
          <cell r="Y179" t="str">
            <v>未婚</v>
          </cell>
          <cell r="Z179" t="str">
            <v>01</v>
          </cell>
          <cell r="AA179" t="str">
            <v>身份证</v>
          </cell>
          <cell r="AB179" t="str">
            <v>330481199703144412</v>
          </cell>
          <cell r="AC179" t="str">
            <v>19970314</v>
          </cell>
          <cell r="AF179" t="str">
            <v>330481</v>
          </cell>
          <cell r="AG179" t="str">
            <v>浙江省|嘉兴市|海宁市</v>
          </cell>
          <cell r="AH179" t="str">
            <v>浙江省嘉兴市海宁市丁桥镇街道</v>
          </cell>
          <cell r="AI179" t="str">
            <v>330103</v>
          </cell>
          <cell r="AJ179" t="str">
            <v>浙江工业大学</v>
          </cell>
          <cell r="AK179" t="str">
            <v>浙江省|杭州市|下城区</v>
          </cell>
          <cell r="AL179" t="str">
            <v>浙江省杭州市下城区潮王路18号浙江工业大学朝晖校区</v>
          </cell>
          <cell r="AM179" t="str">
            <v>310006</v>
          </cell>
          <cell r="AN179" t="str">
            <v>浙江工业大学</v>
          </cell>
          <cell r="AO179" t="str">
            <v>2015年9月-2019年7月|浙江工业大学|学生#||#||#||#||</v>
          </cell>
          <cell r="AP179" t="str">
            <v>无</v>
          </cell>
          <cell r="AR179" t="str">
            <v>夏伟东|父亲|浙江省海宁市丁桥初中/教师|13967337083#沈豪情|母亲|浙江省海宁市丁桥镇中心幼儿园/教师|13967353512#|||</v>
          </cell>
          <cell r="AS179" t="str">
            <v>浙江省嘉兴市海宁市硖石街道好旺角10幢1004</v>
          </cell>
          <cell r="AT179" t="str">
            <v>314400</v>
          </cell>
          <cell r="AU179" t="str">
            <v>0</v>
          </cell>
          <cell r="AV179" t="str">
            <v>15957113342</v>
          </cell>
          <cell r="AW179" t="str">
            <v>xzj234689@yeah.net</v>
          </cell>
          <cell r="AX179" t="str">
            <v>5</v>
          </cell>
          <cell r="AY179" t="str">
            <v>应届本科</v>
          </cell>
          <cell r="AZ179" t="str">
            <v>10337</v>
          </cell>
          <cell r="BA179" t="str">
            <v>浙江工业大学</v>
          </cell>
          <cell r="BC179" t="str">
            <v>081101</v>
          </cell>
          <cell r="BD179" t="str">
            <v>化学工程与工艺</v>
          </cell>
          <cell r="BE179" t="str">
            <v>201907</v>
          </cell>
          <cell r="BF179" t="str">
            <v>33</v>
          </cell>
          <cell r="BG179" t="str">
            <v>浙江省</v>
          </cell>
          <cell r="BI179" t="str">
            <v>201501390722</v>
          </cell>
          <cell r="BJ179" t="str">
            <v>2</v>
          </cell>
          <cell r="BK179" t="str">
            <v>本科毕业</v>
          </cell>
          <cell r="BM179" t="str">
            <v>4</v>
          </cell>
          <cell r="BN179" t="str">
            <v>无</v>
          </cell>
          <cell r="BO179" t="str">
            <v>201</v>
          </cell>
          <cell r="BP179" t="str">
            <v>英语一</v>
          </cell>
          <cell r="BQ179" t="str">
            <v>101</v>
          </cell>
          <cell r="BR179" t="str">
            <v>思想政治理论</v>
          </cell>
          <cell r="BS179" t="str">
            <v>301</v>
          </cell>
          <cell r="BT179" t="str">
            <v>数学一</v>
          </cell>
          <cell r="BU179" t="str">
            <v>878</v>
          </cell>
          <cell r="BV179" t="str">
            <v>计算机学科专业基础</v>
          </cell>
          <cell r="BW179">
            <v>68</v>
          </cell>
          <cell r="BX179">
            <v>61</v>
          </cell>
          <cell r="BY179">
            <v>93</v>
          </cell>
          <cell r="BZ179">
            <v>139</v>
          </cell>
          <cell r="CA179">
            <v>361</v>
          </cell>
          <cell r="CE179">
            <v>361</v>
          </cell>
          <cell r="CF179" t="str">
            <v>统考调剂生</v>
          </cell>
        </row>
        <row r="180">
          <cell r="D180" t="str">
            <v>103359000913420</v>
          </cell>
          <cell r="E180" t="str">
            <v>3211</v>
          </cell>
          <cell r="F180" t="str">
            <v>南京市招生委员会办公室</v>
          </cell>
          <cell r="H180" t="str">
            <v>321189826</v>
          </cell>
          <cell r="J180" t="str">
            <v>冯志凌</v>
          </cell>
          <cell r="K180" t="str">
            <v>fengzhiling</v>
          </cell>
          <cell r="L180" t="str">
            <v>1</v>
          </cell>
          <cell r="N180" t="str">
            <v>男</v>
          </cell>
          <cell r="O180" t="str">
            <v>01</v>
          </cell>
          <cell r="P180" t="str">
            <v>汉族</v>
          </cell>
          <cell r="Q180" t="str">
            <v>0</v>
          </cell>
          <cell r="R180" t="str">
            <v>03</v>
          </cell>
          <cell r="S180" t="str">
            <v>共青团员</v>
          </cell>
          <cell r="T180" t="str">
            <v>0</v>
          </cell>
          <cell r="U180" t="str">
            <v>非军人</v>
          </cell>
          <cell r="V180" t="str">
            <v>330481</v>
          </cell>
          <cell r="X180" t="str">
            <v>1</v>
          </cell>
          <cell r="Y180" t="str">
            <v>未婚</v>
          </cell>
          <cell r="Z180" t="str">
            <v>01</v>
          </cell>
          <cell r="AA180" t="str">
            <v>身份证</v>
          </cell>
          <cell r="AB180" t="str">
            <v>330481199706041814</v>
          </cell>
          <cell r="AC180" t="str">
            <v>19970604</v>
          </cell>
          <cell r="AF180" t="str">
            <v>330481</v>
          </cell>
          <cell r="AG180" t="str">
            <v>浙江省|嘉兴市|海宁市</v>
          </cell>
          <cell r="AH180" t="str">
            <v>浙江嘉兴海宁许村双联小区施堰锦苑二区八栋26号</v>
          </cell>
          <cell r="AI180" t="str">
            <v>320111</v>
          </cell>
          <cell r="AJ180" t="str">
            <v>南京工业大学</v>
          </cell>
          <cell r="AK180" t="str">
            <v>江苏省|南京市|浦口区</v>
          </cell>
          <cell r="AL180" t="str">
            <v>江苏南京浦口浦珠南路30号南京工业大学</v>
          </cell>
          <cell r="AM180" t="str">
            <v>211800</v>
          </cell>
          <cell r="AN180" t="str">
            <v>南京工业大学</v>
          </cell>
          <cell r="AO180" t="str">
            <v>2015年9月至今|南京工业大学|学生#||#||#||#||</v>
          </cell>
          <cell r="AP180" t="str">
            <v>数学中国全国数学建模大赛（小美赛）二等奖、江苏省“蓝桥杯”程序设计大赛省赛二等奖、全国数学建模Mathcup杯三等奖、2017年全国数学建模大赛国家二等奖、2017年美国数学建模大赛H奖</v>
          </cell>
          <cell r="AR180" t="str">
            <v>冯水松|父亲|厂间主管|17816618957#|||#|||</v>
          </cell>
          <cell r="AS180" t="str">
            <v>江苏南京浦口浦珠南路30号南京工业大学</v>
          </cell>
          <cell r="AT180" t="str">
            <v>211800</v>
          </cell>
          <cell r="AU180" t="str">
            <v>0</v>
          </cell>
          <cell r="AV180" t="str">
            <v>18795802278</v>
          </cell>
          <cell r="AW180" t="str">
            <v>502361391@qq.com</v>
          </cell>
          <cell r="AX180" t="str">
            <v>5</v>
          </cell>
          <cell r="AY180" t="str">
            <v>应届本科</v>
          </cell>
          <cell r="AZ180" t="str">
            <v>10291</v>
          </cell>
          <cell r="BA180" t="str">
            <v>南京工业大学</v>
          </cell>
          <cell r="BC180" t="str">
            <v>080605</v>
          </cell>
          <cell r="BD180" t="str">
            <v>计算机科学与技术</v>
          </cell>
          <cell r="BE180" t="str">
            <v>201907</v>
          </cell>
          <cell r="BF180" t="str">
            <v>32</v>
          </cell>
          <cell r="BG180" t="str">
            <v>江苏省</v>
          </cell>
          <cell r="BI180" t="str">
            <v>1401150208</v>
          </cell>
          <cell r="BJ180" t="str">
            <v>2</v>
          </cell>
          <cell r="BK180" t="str">
            <v>本科毕业</v>
          </cell>
          <cell r="BM180" t="str">
            <v>4</v>
          </cell>
          <cell r="BN180" t="str">
            <v>无</v>
          </cell>
          <cell r="BO180" t="str">
            <v>201</v>
          </cell>
          <cell r="BP180" t="str">
            <v>英语一</v>
          </cell>
          <cell r="BQ180" t="str">
            <v>101</v>
          </cell>
          <cell r="BR180" t="str">
            <v>思想政治理论</v>
          </cell>
          <cell r="BS180" t="str">
            <v>301</v>
          </cell>
          <cell r="BT180" t="str">
            <v>数学一</v>
          </cell>
          <cell r="BU180" t="str">
            <v>878</v>
          </cell>
          <cell r="BV180" t="str">
            <v>计算机学科专业基础</v>
          </cell>
          <cell r="BW180">
            <v>61</v>
          </cell>
          <cell r="BX180">
            <v>65</v>
          </cell>
          <cell r="BY180">
            <v>116</v>
          </cell>
          <cell r="BZ180">
            <v>126</v>
          </cell>
          <cell r="CA180">
            <v>368</v>
          </cell>
          <cell r="CE180">
            <v>368</v>
          </cell>
          <cell r="CF180" t="str">
            <v>统考调剂生</v>
          </cell>
        </row>
        <row r="181">
          <cell r="D181" t="str">
            <v>103359000900306</v>
          </cell>
          <cell r="E181" t="str">
            <v>3312</v>
          </cell>
          <cell r="F181" t="str">
            <v>浙江大学报名点</v>
          </cell>
          <cell r="H181" t="str">
            <v>331291716</v>
          </cell>
          <cell r="J181" t="str">
            <v>管志佳</v>
          </cell>
          <cell r="K181" t="str">
            <v>GUANZHIJIA</v>
          </cell>
          <cell r="L181" t="str">
            <v>1</v>
          </cell>
          <cell r="N181" t="str">
            <v>男</v>
          </cell>
          <cell r="O181" t="str">
            <v>01</v>
          </cell>
          <cell r="P181" t="str">
            <v>汉族</v>
          </cell>
          <cell r="Q181" t="str">
            <v>0</v>
          </cell>
          <cell r="R181" t="str">
            <v>01</v>
          </cell>
          <cell r="S181" t="str">
            <v>中共党员</v>
          </cell>
          <cell r="T181" t="str">
            <v>0</v>
          </cell>
          <cell r="U181" t="str">
            <v>非军人</v>
          </cell>
          <cell r="V181" t="str">
            <v>330109</v>
          </cell>
          <cell r="X181" t="str">
            <v>1</v>
          </cell>
          <cell r="Y181" t="str">
            <v>未婚</v>
          </cell>
          <cell r="Z181" t="str">
            <v>01</v>
          </cell>
          <cell r="AA181" t="str">
            <v>身份证</v>
          </cell>
          <cell r="AB181" t="str">
            <v>339005198807250311</v>
          </cell>
          <cell r="AC181" t="str">
            <v>19880725</v>
          </cell>
          <cell r="AF181" t="str">
            <v>330109</v>
          </cell>
          <cell r="AG181" t="str">
            <v>浙江省|杭州市|萧山区</v>
          </cell>
          <cell r="AH181" t="str">
            <v>城厢街道崇四村98幢中单元602室</v>
          </cell>
          <cell r="AI181" t="str">
            <v>330109</v>
          </cell>
          <cell r="AJ181" t="str">
            <v>杭州市萧山区人才管理服务处</v>
          </cell>
          <cell r="AK181" t="str">
            <v>浙江省|杭州市|萧山区</v>
          </cell>
          <cell r="AL181" t="str">
            <v>杭州市萧山区蜀山街道沈家里路199号</v>
          </cell>
          <cell r="AM181" t="str">
            <v>311200</v>
          </cell>
          <cell r="AN181" t="str">
            <v>无</v>
          </cell>
          <cell r="AO181" t="str">
            <v>200709-201106|中国石油大学（华东）|学生#201107-201303|浙江大立科技有限公司|职员#201304-201511|杭州朗和科技有限公司|职员#201512-201704|卡咪网络有限公司|职员#201706-201809|浙江畅唐网络有限公司|职员</v>
          </cell>
          <cell r="AP181" t="str">
            <v>无</v>
          </cell>
          <cell r="AR181" t="str">
            <v>管法根|父子|个体户|18667152723#沈美华|母子|个体户|13967108404#|||</v>
          </cell>
          <cell r="AS181" t="str">
            <v>浙江省杭州市萧山区宁围镇文明路468号幸福时代公寓5幢4单元202室</v>
          </cell>
          <cell r="AT181" t="str">
            <v>311200</v>
          </cell>
          <cell r="AU181" t="str">
            <v>0</v>
          </cell>
          <cell r="AV181" t="str">
            <v>15381171775</v>
          </cell>
          <cell r="AW181" t="str">
            <v>freshgnu@sina.com</v>
          </cell>
          <cell r="AX181" t="str">
            <v>4</v>
          </cell>
          <cell r="AY181" t="str">
            <v>在职其他</v>
          </cell>
          <cell r="AZ181" t="str">
            <v>10425</v>
          </cell>
          <cell r="BA181" t="str">
            <v>中国石油大学(华东)</v>
          </cell>
          <cell r="BC181" t="str">
            <v>071203</v>
          </cell>
          <cell r="BD181" t="str">
            <v>光信息科学与技术</v>
          </cell>
          <cell r="BE181" t="str">
            <v>201106</v>
          </cell>
          <cell r="BF181" t="str">
            <v>37</v>
          </cell>
          <cell r="BG181" t="str">
            <v>山东省</v>
          </cell>
          <cell r="BH181" t="str">
            <v>104251201105004455</v>
          </cell>
          <cell r="BJ181" t="str">
            <v>2</v>
          </cell>
          <cell r="BK181" t="str">
            <v>本科毕业</v>
          </cell>
          <cell r="BL181" t="str">
            <v>1042542011004455</v>
          </cell>
          <cell r="BM181" t="str">
            <v>3</v>
          </cell>
          <cell r="BN181" t="str">
            <v>学士学位</v>
          </cell>
          <cell r="BO181" t="str">
            <v>201</v>
          </cell>
          <cell r="BP181" t="str">
            <v>英语一</v>
          </cell>
          <cell r="BQ181" t="str">
            <v>101</v>
          </cell>
          <cell r="BR181" t="str">
            <v>思想政治理论</v>
          </cell>
          <cell r="BS181" t="str">
            <v>301</v>
          </cell>
          <cell r="BT181" t="str">
            <v>数学一</v>
          </cell>
          <cell r="BU181" t="str">
            <v>878</v>
          </cell>
          <cell r="BV181" t="str">
            <v>计算机学科专业基础</v>
          </cell>
          <cell r="BW181">
            <v>67</v>
          </cell>
          <cell r="BX181">
            <v>66</v>
          </cell>
          <cell r="BY181">
            <v>110</v>
          </cell>
          <cell r="BZ181">
            <v>136</v>
          </cell>
          <cell r="CA181">
            <v>379</v>
          </cell>
          <cell r="CE181">
            <v>379</v>
          </cell>
          <cell r="CF181" t="str">
            <v xml:space="preserve"> </v>
          </cell>
        </row>
        <row r="182">
          <cell r="D182" t="str">
            <v>103359000927255</v>
          </cell>
          <cell r="E182" t="str">
            <v>5139</v>
          </cell>
          <cell r="F182" t="str">
            <v>成都职业技术学院</v>
          </cell>
          <cell r="G182" t="str">
            <v/>
          </cell>
          <cell r="H182" t="str">
            <v>513999651</v>
          </cell>
          <cell r="J182" t="str">
            <v>马超</v>
          </cell>
          <cell r="K182" t="str">
            <v>machao</v>
          </cell>
          <cell r="L182" t="str">
            <v>1</v>
          </cell>
          <cell r="M182" t="str">
            <v>收调剂申请表</v>
          </cell>
          <cell r="N182" t="str">
            <v>男</v>
          </cell>
          <cell r="O182" t="str">
            <v>01</v>
          </cell>
          <cell r="P182" t="str">
            <v>汉族</v>
          </cell>
          <cell r="R182" t="str">
            <v>03</v>
          </cell>
          <cell r="S182" t="str">
            <v>共青团员</v>
          </cell>
          <cell r="T182" t="str">
            <v>0</v>
          </cell>
          <cell r="U182" t="str">
            <v>非军人</v>
          </cell>
          <cell r="V182" t="str">
            <v>510104</v>
          </cell>
          <cell r="X182" t="str">
            <v>1</v>
          </cell>
          <cell r="Y182" t="str">
            <v>未婚</v>
          </cell>
          <cell r="Z182" t="str">
            <v>01</v>
          </cell>
          <cell r="AA182" t="str">
            <v>身份证</v>
          </cell>
          <cell r="AB182" t="str">
            <v>510112199402150717</v>
          </cell>
          <cell r="AC182" t="str">
            <v>19940215</v>
          </cell>
          <cell r="AD182" t="str">
            <v>510104</v>
          </cell>
          <cell r="AF182" t="str">
            <v>510104</v>
          </cell>
          <cell r="AG182" t="str">
            <v>四川省|成都市|锦江区</v>
          </cell>
          <cell r="AH182" t="str">
            <v>成都市锦江区菱窠东路62号11栋3单元4楼1号</v>
          </cell>
          <cell r="AI182" t="str">
            <v>350102</v>
          </cell>
          <cell r="AJ182" t="str">
            <v>福州市人事人才公共服务中心</v>
          </cell>
          <cell r="AK182" t="str">
            <v>福建省|福州市|鼓楼区</v>
          </cell>
          <cell r="AL182" t="str">
            <v>福建省福州市五一中路五一新村前街12号</v>
          </cell>
          <cell r="AM182" t="str">
            <v>350004</v>
          </cell>
          <cell r="AN182" t="str">
            <v>无</v>
          </cell>
          <cell r="AO182" t="str">
            <v>2012.6-2016.6|南京航空航天大学|学生#2016.7-2017.2|上海图聚智能科技股份有限公司|Android开发工程师#2017.3-2017.8|成都空御科技有限公司|数字图像处理算法工程师#||#||</v>
          </cell>
          <cell r="AP182" t="str">
            <v>2013年南京航空航天大学优秀学生奖学金三等奖；2014年南航三好学生；2014年南航优秀团员；2014年南航优秀学生奖学金三等奖；2015年南航优秀学生奖学金三等奖；2016年南航优秀学生奖学金三等奖；</v>
          </cell>
          <cell r="AQ182" t="str">
            <v>无</v>
          </cell>
          <cell r="AR182" t="str">
            <v>马智林|父子|成都千寻壹树艺术培训学校|13540768364#冯琼|母子|无|13608034841#|||</v>
          </cell>
          <cell r="AS182" t="str">
            <v>四川省成都市锦江区经天西路69号皇经嘉苑5栋2单元</v>
          </cell>
          <cell r="AT182" t="str">
            <v>610066</v>
          </cell>
          <cell r="AU182" t="str">
            <v>0</v>
          </cell>
          <cell r="AV182" t="str">
            <v>18252090628</v>
          </cell>
          <cell r="AW182" t="str">
            <v>eric315@qq.com</v>
          </cell>
          <cell r="AX182" t="str">
            <v>7</v>
          </cell>
          <cell r="AY182" t="str">
            <v>其他人员</v>
          </cell>
          <cell r="AZ182" t="str">
            <v>10287</v>
          </cell>
          <cell r="BA182" t="str">
            <v>南京航空航天大学</v>
          </cell>
          <cell r="BB182" t="str">
            <v>211研院</v>
          </cell>
          <cell r="BC182" t="str">
            <v>000000</v>
          </cell>
          <cell r="BD182" t="str">
            <v>物联网工程</v>
          </cell>
          <cell r="BE182" t="str">
            <v>201606</v>
          </cell>
          <cell r="BF182" t="str">
            <v>32</v>
          </cell>
          <cell r="BG182" t="str">
            <v>江苏省</v>
          </cell>
          <cell r="BH182" t="str">
            <v>102871201605160253</v>
          </cell>
          <cell r="BI182" t="str">
            <v/>
          </cell>
          <cell r="BJ182" t="str">
            <v>2</v>
          </cell>
          <cell r="BK182" t="str">
            <v>本科毕业</v>
          </cell>
          <cell r="BL182" t="str">
            <v>1028742016160253</v>
          </cell>
          <cell r="BM182" t="str">
            <v>3</v>
          </cell>
          <cell r="BN182" t="str">
            <v>学士学位</v>
          </cell>
          <cell r="BO182" t="str">
            <v>201</v>
          </cell>
          <cell r="BP182" t="str">
            <v>英语一</v>
          </cell>
          <cell r="BQ182" t="str">
            <v>101</v>
          </cell>
          <cell r="BR182" t="str">
            <v>思想政治理论</v>
          </cell>
          <cell r="BS182" t="str">
            <v>301</v>
          </cell>
          <cell r="BT182" t="str">
            <v>数学一</v>
          </cell>
          <cell r="BU182" t="str">
            <v>408</v>
          </cell>
          <cell r="BV182" t="str">
            <v>计算机学科专业基础综合</v>
          </cell>
          <cell r="BW182">
            <v>65</v>
          </cell>
          <cell r="BX182">
            <v>61</v>
          </cell>
          <cell r="BY182">
            <v>102</v>
          </cell>
          <cell r="BZ182">
            <v>102</v>
          </cell>
          <cell r="CA182">
            <v>330</v>
          </cell>
          <cell r="CB182" t="str">
            <v>计算机线下</v>
          </cell>
          <cell r="CE182">
            <v>330</v>
          </cell>
          <cell r="CF182" t="str">
            <v>统考调剂生</v>
          </cell>
        </row>
        <row r="183">
          <cell r="D183" t="str">
            <v>103359000924568</v>
          </cell>
          <cell r="E183" t="str">
            <v>4216</v>
          </cell>
          <cell r="F183" t="str">
            <v>襄阳市教育考试院</v>
          </cell>
          <cell r="H183" t="str">
            <v>421699031</v>
          </cell>
          <cell r="J183" t="str">
            <v>黄晶晶</v>
          </cell>
          <cell r="K183" t="str">
            <v>HuangJingjing</v>
          </cell>
          <cell r="L183" t="str">
            <v>2</v>
          </cell>
          <cell r="N183" t="str">
            <v>女</v>
          </cell>
          <cell r="O183" t="str">
            <v>01</v>
          </cell>
          <cell r="P183" t="str">
            <v>汉族</v>
          </cell>
          <cell r="Q183" t="str">
            <v>0</v>
          </cell>
          <cell r="R183" t="str">
            <v>03</v>
          </cell>
          <cell r="S183" t="str">
            <v>共青团员</v>
          </cell>
          <cell r="T183" t="str">
            <v>0</v>
          </cell>
          <cell r="U183" t="str">
            <v>非军人</v>
          </cell>
          <cell r="V183" t="str">
            <v>421321</v>
          </cell>
          <cell r="X183" t="str">
            <v>1</v>
          </cell>
          <cell r="Y183" t="str">
            <v>未婚</v>
          </cell>
          <cell r="Z183" t="str">
            <v>01</v>
          </cell>
          <cell r="AA183" t="str">
            <v>身份证</v>
          </cell>
          <cell r="AB183" t="str">
            <v>421302199701186469</v>
          </cell>
          <cell r="AC183" t="str">
            <v>19970118</v>
          </cell>
          <cell r="AF183" t="str">
            <v>421321</v>
          </cell>
          <cell r="AG183" t="str">
            <v>湖北省|随州市|随县</v>
          </cell>
          <cell r="AH183" t="str">
            <v>湖北省随州市随县环潭镇柏树岗6组</v>
          </cell>
          <cell r="AI183" t="str">
            <v>421301</v>
          </cell>
          <cell r="AJ183" t="str">
            <v>随州市人才服务局</v>
          </cell>
          <cell r="AK183" t="str">
            <v>湖北省|随州市|市辖区</v>
          </cell>
          <cell r="AL183" t="str">
            <v>随州市解放路202-2号附近</v>
          </cell>
          <cell r="AM183" t="str">
            <v>441300</v>
          </cell>
          <cell r="AN183" t="str">
            <v>暂无</v>
          </cell>
          <cell r="AO183" t="str">
            <v>2014-09-2018-07|华中科技大学|学生#||#||#||#||</v>
          </cell>
          <cell r="AP183" t="str">
            <v>无</v>
          </cell>
          <cell r="AR183" t="str">
            <v>黄新旺|父女|打工|17386576203#汪清知|母女|无业|18908662428#黄梓豪|姐弟|随州市第二中学/学生|无</v>
          </cell>
          <cell r="AS183" t="str">
            <v>湖北省随州市随县环潭镇富贵巷1号</v>
          </cell>
          <cell r="AT183" t="str">
            <v>441316</v>
          </cell>
          <cell r="AU183" t="str">
            <v>17371552095</v>
          </cell>
          <cell r="AV183" t="str">
            <v>17371552095</v>
          </cell>
          <cell r="AW183" t="str">
            <v>895039667@qq.com</v>
          </cell>
          <cell r="AX183" t="str">
            <v>7</v>
          </cell>
          <cell r="AY183" t="str">
            <v>其他人员</v>
          </cell>
          <cell r="AZ183" t="str">
            <v>10487</v>
          </cell>
          <cell r="BA183" t="str">
            <v>华中科技大学</v>
          </cell>
          <cell r="BC183" t="str">
            <v>000000</v>
          </cell>
          <cell r="BD183" t="str">
            <v>生物制药</v>
          </cell>
          <cell r="BE183" t="str">
            <v>201807</v>
          </cell>
          <cell r="BF183" t="str">
            <v>42</v>
          </cell>
          <cell r="BG183" t="str">
            <v>湖北省</v>
          </cell>
          <cell r="BH183" t="str">
            <v>104871201805005067</v>
          </cell>
          <cell r="BJ183" t="str">
            <v>2</v>
          </cell>
          <cell r="BK183" t="str">
            <v>本科毕业</v>
          </cell>
          <cell r="BL183" t="str">
            <v>1048742018005067</v>
          </cell>
          <cell r="BM183" t="str">
            <v>3</v>
          </cell>
          <cell r="BN183" t="str">
            <v>学士学位</v>
          </cell>
          <cell r="BO183" t="str">
            <v>201</v>
          </cell>
          <cell r="BP183" t="str">
            <v>英语一</v>
          </cell>
          <cell r="BQ183" t="str">
            <v>101</v>
          </cell>
          <cell r="BR183" t="str">
            <v>思想政治理论</v>
          </cell>
          <cell r="BS183" t="str">
            <v>301</v>
          </cell>
          <cell r="BT183" t="str">
            <v>数学一</v>
          </cell>
          <cell r="BU183" t="str">
            <v>878</v>
          </cell>
          <cell r="BV183" t="str">
            <v>计算机学科专业基础</v>
          </cell>
          <cell r="BW183">
            <v>66</v>
          </cell>
          <cell r="BX183">
            <v>57</v>
          </cell>
          <cell r="BY183">
            <v>104</v>
          </cell>
          <cell r="BZ183">
            <v>143</v>
          </cell>
          <cell r="CA183">
            <v>370</v>
          </cell>
          <cell r="CE183">
            <v>370</v>
          </cell>
          <cell r="CF183" t="str">
            <v>统考调剂生</v>
          </cell>
        </row>
        <row r="184">
          <cell r="D184" t="str">
            <v>103359000900298</v>
          </cell>
          <cell r="E184" t="str">
            <v>3312</v>
          </cell>
          <cell r="F184" t="str">
            <v>浙江大学报名点</v>
          </cell>
          <cell r="H184" t="str">
            <v>331299572</v>
          </cell>
          <cell r="J184" t="str">
            <v>郑尚楹</v>
          </cell>
          <cell r="K184" t="str">
            <v>zhengshangyi</v>
          </cell>
          <cell r="L184" t="str">
            <v>1</v>
          </cell>
          <cell r="N184" t="str">
            <v>男</v>
          </cell>
          <cell r="O184" t="str">
            <v>01</v>
          </cell>
          <cell r="P184" t="str">
            <v>汉族</v>
          </cell>
          <cell r="Q184" t="str">
            <v>0</v>
          </cell>
          <cell r="R184" t="str">
            <v>03</v>
          </cell>
          <cell r="S184" t="str">
            <v>共青团员</v>
          </cell>
          <cell r="T184" t="str">
            <v>0</v>
          </cell>
          <cell r="U184" t="str">
            <v>非军人</v>
          </cell>
          <cell r="V184" t="str">
            <v>331082</v>
          </cell>
          <cell r="X184" t="str">
            <v>1</v>
          </cell>
          <cell r="Y184" t="str">
            <v>未婚</v>
          </cell>
          <cell r="Z184" t="str">
            <v>01</v>
          </cell>
          <cell r="AA184" t="str">
            <v>身份证</v>
          </cell>
          <cell r="AB184" t="str">
            <v>331082199610223037</v>
          </cell>
          <cell r="AC184" t="str">
            <v>19961022</v>
          </cell>
          <cell r="AF184" t="str">
            <v>331082</v>
          </cell>
          <cell r="AG184" t="str">
            <v>浙江省|台州市|临海市</v>
          </cell>
          <cell r="AH184" t="str">
            <v>河头镇岩下郑村83号</v>
          </cell>
          <cell r="AI184" t="str">
            <v>330106</v>
          </cell>
          <cell r="AJ184" t="str">
            <v>浙江工业大学</v>
          </cell>
          <cell r="AK184" t="str">
            <v>浙江省|杭州市|西湖区</v>
          </cell>
          <cell r="AL184" t="str">
            <v>留下街道留和路288号</v>
          </cell>
          <cell r="AM184" t="str">
            <v>310023</v>
          </cell>
          <cell r="AN184" t="str">
            <v>浙江工业大学</v>
          </cell>
          <cell r="AO184" t="str">
            <v>2015-2019|浙江工业大学|学生#||#||#||#||</v>
          </cell>
          <cell r="AP184" t="str">
            <v>无</v>
          </cell>
          <cell r="AR184" t="str">
            <v>郑士行|父亲|浙江大经建设集团股份有限公司/项目技术负责人|13767557708#叶梅春|母亲|务农|13586147881#|||</v>
          </cell>
          <cell r="AS184" t="str">
            <v>浙江省杭州市西湖区留下街道留和路288号浙江工业大学屏峰校区</v>
          </cell>
          <cell r="AT184" t="str">
            <v>310023</v>
          </cell>
          <cell r="AU184" t="str">
            <v>0</v>
          </cell>
          <cell r="AV184" t="str">
            <v>15958040732</v>
          </cell>
          <cell r="AW184" t="str">
            <v>zhengshangying@vip.qq.com</v>
          </cell>
          <cell r="AX184" t="str">
            <v>5</v>
          </cell>
          <cell r="AY184" t="str">
            <v>应届本科</v>
          </cell>
          <cell r="AZ184" t="str">
            <v>10337</v>
          </cell>
          <cell r="BA184" t="str">
            <v>浙江工业大学</v>
          </cell>
          <cell r="BC184" t="str">
            <v>080303</v>
          </cell>
          <cell r="BD184" t="str">
            <v>工业设计</v>
          </cell>
          <cell r="BE184" t="str">
            <v>201907</v>
          </cell>
          <cell r="BF184" t="str">
            <v>33</v>
          </cell>
          <cell r="BG184" t="str">
            <v>浙江省</v>
          </cell>
          <cell r="BI184" t="str">
            <v>201511050218</v>
          </cell>
          <cell r="BJ184" t="str">
            <v>2</v>
          </cell>
          <cell r="BK184" t="str">
            <v>本科毕业</v>
          </cell>
          <cell r="BM184" t="str">
            <v>4</v>
          </cell>
          <cell r="BN184" t="str">
            <v>无</v>
          </cell>
          <cell r="BO184" t="str">
            <v>201</v>
          </cell>
          <cell r="BP184" t="str">
            <v>英语一</v>
          </cell>
          <cell r="BQ184" t="str">
            <v>101</v>
          </cell>
          <cell r="BR184" t="str">
            <v>思想政治理论</v>
          </cell>
          <cell r="BS184" t="str">
            <v>301</v>
          </cell>
          <cell r="BT184" t="str">
            <v>数学一</v>
          </cell>
          <cell r="BU184" t="str">
            <v>878</v>
          </cell>
          <cell r="BV184" t="str">
            <v>计算机学科专业基础</v>
          </cell>
          <cell r="BW184">
            <v>53</v>
          </cell>
          <cell r="BX184">
            <v>66</v>
          </cell>
          <cell r="BY184">
            <v>109</v>
          </cell>
          <cell r="BZ184">
            <v>148</v>
          </cell>
          <cell r="CA184">
            <v>376</v>
          </cell>
          <cell r="CC184" t="str">
            <v>总高单低</v>
          </cell>
          <cell r="CE184">
            <v>351</v>
          </cell>
          <cell r="CF184" t="str">
            <v xml:space="preserve"> </v>
          </cell>
        </row>
        <row r="185">
          <cell r="D185" t="str">
            <v>103359000900388</v>
          </cell>
          <cell r="E185" t="str">
            <v>3312</v>
          </cell>
          <cell r="F185" t="str">
            <v>浙江大学报名点</v>
          </cell>
          <cell r="H185" t="str">
            <v>331298836</v>
          </cell>
          <cell r="J185" t="str">
            <v>徐悦涵</v>
          </cell>
          <cell r="K185" t="str">
            <v>xuyuehan</v>
          </cell>
          <cell r="L185" t="str">
            <v>2</v>
          </cell>
          <cell r="N185" t="str">
            <v>女</v>
          </cell>
          <cell r="O185" t="str">
            <v>01</v>
          </cell>
          <cell r="P185" t="str">
            <v>汉族</v>
          </cell>
          <cell r="Q185" t="str">
            <v>0</v>
          </cell>
          <cell r="R185" t="str">
            <v>03</v>
          </cell>
          <cell r="S185" t="str">
            <v>共青团员</v>
          </cell>
          <cell r="T185" t="str">
            <v>0</v>
          </cell>
          <cell r="U185" t="str">
            <v>非军人</v>
          </cell>
          <cell r="V185" t="str">
            <v>331003</v>
          </cell>
          <cell r="X185" t="str">
            <v>1</v>
          </cell>
          <cell r="Y185" t="str">
            <v>未婚</v>
          </cell>
          <cell r="Z185" t="str">
            <v>01</v>
          </cell>
          <cell r="AA185" t="str">
            <v>身份证</v>
          </cell>
          <cell r="AB185" t="str">
            <v>331003199605180049</v>
          </cell>
          <cell r="AC185" t="str">
            <v>19960518</v>
          </cell>
          <cell r="AF185" t="str">
            <v>330105</v>
          </cell>
          <cell r="AG185" t="str">
            <v>浙江省|杭州市|拱墅区</v>
          </cell>
          <cell r="AH185" t="str">
            <v>浙江省杭州市拱墅区浅水湾城市花园2幢2单元1401室</v>
          </cell>
          <cell r="AI185" t="str">
            <v>330104</v>
          </cell>
          <cell r="AJ185" t="str">
            <v>杭州电子科技大学</v>
          </cell>
          <cell r="AK185" t="str">
            <v>浙江省|杭州市|江干区</v>
          </cell>
          <cell r="AL185" t="str">
            <v>杭州市杭州经济开发区白杨街道2号大街1158号</v>
          </cell>
          <cell r="AM185" t="str">
            <v>310018</v>
          </cell>
          <cell r="AN185" t="str">
            <v>杭州电子科技大学</v>
          </cell>
          <cell r="AO185" t="str">
            <v>2015年9月-2019年7月|杭州电子科技大学|无#||#||#||#||</v>
          </cell>
          <cell r="AP185" t="str">
            <v>2015年校二等奖学金2016年校一等奖学金2016年浙江省政府奖学金2017年校三等奖学金</v>
          </cell>
          <cell r="AR185" t="str">
            <v>徐鸿铭|父亲|浙江建院建筑设计规划院|18857137766#戴玲素|母亲|无|18867542528#|||</v>
          </cell>
          <cell r="AS185" t="str">
            <v>浙江省杭州市拱墅区浅水湾城市花园2幢2单元1401室</v>
          </cell>
          <cell r="AT185" t="str">
            <v>310005</v>
          </cell>
          <cell r="AU185" t="str">
            <v>0</v>
          </cell>
          <cell r="AV185" t="str">
            <v>13588427989</v>
          </cell>
          <cell r="AW185" t="str">
            <v>471969364@qq.com</v>
          </cell>
          <cell r="AX185" t="str">
            <v>5</v>
          </cell>
          <cell r="AY185" t="str">
            <v>应届本科</v>
          </cell>
          <cell r="AZ185" t="str">
            <v>10336</v>
          </cell>
          <cell r="BA185" t="str">
            <v>杭州电子科技大学</v>
          </cell>
          <cell r="BC185" t="str">
            <v>080603</v>
          </cell>
          <cell r="BD185" t="str">
            <v>电子信息工程</v>
          </cell>
          <cell r="BE185" t="str">
            <v>201907</v>
          </cell>
          <cell r="BF185" t="str">
            <v>33</v>
          </cell>
          <cell r="BG185" t="str">
            <v>浙江省</v>
          </cell>
          <cell r="BI185" t="str">
            <v>15041504</v>
          </cell>
          <cell r="BJ185" t="str">
            <v>2</v>
          </cell>
          <cell r="BK185" t="str">
            <v>本科毕业</v>
          </cell>
          <cell r="BM185" t="str">
            <v>4</v>
          </cell>
          <cell r="BN185" t="str">
            <v>无</v>
          </cell>
          <cell r="BO185" t="str">
            <v>201</v>
          </cell>
          <cell r="BP185" t="str">
            <v>英语一</v>
          </cell>
          <cell r="BQ185" t="str">
            <v>101</v>
          </cell>
          <cell r="BR185" t="str">
            <v>思想政治理论</v>
          </cell>
          <cell r="BS185" t="str">
            <v>301</v>
          </cell>
          <cell r="BT185" t="str">
            <v>数学一</v>
          </cell>
          <cell r="BU185" t="str">
            <v>878</v>
          </cell>
          <cell r="BV185" t="str">
            <v>计算机学科专业基础</v>
          </cell>
          <cell r="BW185">
            <v>71</v>
          </cell>
          <cell r="BX185">
            <v>70</v>
          </cell>
          <cell r="BY185">
            <v>96</v>
          </cell>
          <cell r="BZ185">
            <v>130</v>
          </cell>
          <cell r="CA185">
            <v>367</v>
          </cell>
          <cell r="CE185">
            <v>367</v>
          </cell>
          <cell r="CF185" t="str">
            <v>统考调剂生</v>
          </cell>
        </row>
        <row r="186">
          <cell r="D186" t="str">
            <v>103359000900264</v>
          </cell>
          <cell r="E186" t="str">
            <v>3312</v>
          </cell>
          <cell r="F186" t="str">
            <v>浙江大学报名点</v>
          </cell>
          <cell r="H186" t="str">
            <v>331299140</v>
          </cell>
          <cell r="J186" t="str">
            <v>陈鹏昀</v>
          </cell>
          <cell r="K186" t="str">
            <v>chenpengyun</v>
          </cell>
          <cell r="L186" t="str">
            <v>1</v>
          </cell>
          <cell r="N186" t="str">
            <v>男</v>
          </cell>
          <cell r="O186" t="str">
            <v>01</v>
          </cell>
          <cell r="P186" t="str">
            <v>汉族</v>
          </cell>
          <cell r="Q186" t="str">
            <v>0</v>
          </cell>
          <cell r="R186" t="str">
            <v>03</v>
          </cell>
          <cell r="S186" t="str">
            <v>共青团员</v>
          </cell>
          <cell r="T186" t="str">
            <v>0</v>
          </cell>
          <cell r="U186" t="str">
            <v>非军人</v>
          </cell>
          <cell r="V186" t="str">
            <v>330681</v>
          </cell>
          <cell r="X186" t="str">
            <v>1</v>
          </cell>
          <cell r="Y186" t="str">
            <v>未婚</v>
          </cell>
          <cell r="Z186" t="str">
            <v>01</v>
          </cell>
          <cell r="AA186" t="str">
            <v>身份证</v>
          </cell>
          <cell r="AB186" t="str">
            <v>330681199506158533</v>
          </cell>
          <cell r="AC186" t="str">
            <v>19950615</v>
          </cell>
          <cell r="AF186" t="str">
            <v>330681</v>
          </cell>
          <cell r="AG186" t="str">
            <v>浙江省|绍兴市|诸暨市</v>
          </cell>
          <cell r="AH186" t="str">
            <v>浙江省诸暨市街亭镇周村17号</v>
          </cell>
          <cell r="AI186" t="str">
            <v>330104</v>
          </cell>
          <cell r="AJ186" t="str">
            <v>浙江理工大学</v>
          </cell>
          <cell r="AK186" t="str">
            <v>浙江省|杭州市|江干区</v>
          </cell>
          <cell r="AL186" t="str">
            <v>杭州下沙高教园区2号街928号</v>
          </cell>
          <cell r="AM186" t="str">
            <v>310018</v>
          </cell>
          <cell r="AN186" t="str">
            <v>浙江理工大学</v>
          </cell>
          <cell r="AO186" t="str">
            <v>2013年9月-2015年9月|中国人民解放军|战士#2015年9月-2019年7月|浙江理工大学|学生#||#||#||</v>
          </cell>
          <cell r="AP186" t="str">
            <v>无</v>
          </cell>
          <cell r="AR186" t="str">
            <v>陈昊|父亲|在家务农|13758586358#张迪平|母亲|在家务农|18267591808#|||</v>
          </cell>
          <cell r="AS186" t="str">
            <v>浙江省诸暨市越都南苑4幢一单元402室</v>
          </cell>
          <cell r="AT186" t="str">
            <v>311800</v>
          </cell>
          <cell r="AU186" t="str">
            <v>0</v>
          </cell>
          <cell r="AV186" t="str">
            <v>13506852281</v>
          </cell>
          <cell r="AW186" t="str">
            <v>1185630378@qq.com</v>
          </cell>
          <cell r="AX186" t="str">
            <v>5</v>
          </cell>
          <cell r="AY186" t="str">
            <v>应届本科</v>
          </cell>
          <cell r="AZ186" t="str">
            <v>10338</v>
          </cell>
          <cell r="BA186" t="str">
            <v>浙江理工大学</v>
          </cell>
          <cell r="BC186" t="str">
            <v>080307</v>
          </cell>
          <cell r="BD186" t="str">
            <v>机械电子工程</v>
          </cell>
          <cell r="BE186" t="str">
            <v>201907</v>
          </cell>
          <cell r="BF186" t="str">
            <v>33</v>
          </cell>
          <cell r="BG186" t="str">
            <v>浙江省</v>
          </cell>
          <cell r="BI186" t="str">
            <v>2013339930007</v>
          </cell>
          <cell r="BJ186" t="str">
            <v>2</v>
          </cell>
          <cell r="BK186" t="str">
            <v>本科毕业</v>
          </cell>
          <cell r="BM186" t="str">
            <v>4</v>
          </cell>
          <cell r="BN186" t="str">
            <v>无</v>
          </cell>
          <cell r="BO186" t="str">
            <v>201</v>
          </cell>
          <cell r="BP186" t="str">
            <v>英语一</v>
          </cell>
          <cell r="BQ186" t="str">
            <v>101</v>
          </cell>
          <cell r="BR186" t="str">
            <v>思想政治理论</v>
          </cell>
          <cell r="BS186" t="str">
            <v>301</v>
          </cell>
          <cell r="BT186" t="str">
            <v>数学一</v>
          </cell>
          <cell r="BU186" t="str">
            <v>878</v>
          </cell>
          <cell r="BV186" t="str">
            <v>计算机学科专业基础</v>
          </cell>
          <cell r="BW186">
            <v>57</v>
          </cell>
          <cell r="BX186">
            <v>64</v>
          </cell>
          <cell r="BY186">
            <v>109</v>
          </cell>
          <cell r="BZ186">
            <v>138</v>
          </cell>
          <cell r="CA186">
            <v>368</v>
          </cell>
          <cell r="CD186" t="str">
            <v>专项线上</v>
          </cell>
          <cell r="CE186">
            <v>368</v>
          </cell>
          <cell r="CF186" t="str">
            <v xml:space="preserve"> </v>
          </cell>
        </row>
        <row r="187">
          <cell r="D187" t="str">
            <v>103359000923441</v>
          </cell>
          <cell r="E187" t="str">
            <v>4116</v>
          </cell>
          <cell r="F187" t="str">
            <v>信阳市招生办公室</v>
          </cell>
          <cell r="H187" t="str">
            <v>411699927</v>
          </cell>
          <cell r="J187" t="str">
            <v>胡冰楠</v>
          </cell>
          <cell r="K187" t="str">
            <v>hubingnan</v>
          </cell>
          <cell r="L187" t="str">
            <v>2</v>
          </cell>
          <cell r="N187" t="str">
            <v>女</v>
          </cell>
          <cell r="O187" t="str">
            <v>01</v>
          </cell>
          <cell r="P187" t="str">
            <v>汉族</v>
          </cell>
          <cell r="Q187" t="str">
            <v>0</v>
          </cell>
          <cell r="R187" t="str">
            <v>03</v>
          </cell>
          <cell r="S187" t="str">
            <v>共青团员</v>
          </cell>
          <cell r="T187" t="str">
            <v>0</v>
          </cell>
          <cell r="U187" t="str">
            <v>非军人</v>
          </cell>
          <cell r="V187" t="str">
            <v>411502</v>
          </cell>
          <cell r="X187" t="str">
            <v>1</v>
          </cell>
          <cell r="Y187" t="str">
            <v>未婚</v>
          </cell>
          <cell r="Z187" t="str">
            <v>01</v>
          </cell>
          <cell r="AA187" t="str">
            <v>身份证</v>
          </cell>
          <cell r="AB187" t="str">
            <v>413001199605232020</v>
          </cell>
          <cell r="AC187" t="str">
            <v>19960523</v>
          </cell>
          <cell r="AF187" t="str">
            <v>411502</v>
          </cell>
          <cell r="AG187" t="str">
            <v>河南省|信阳市|浉河区</v>
          </cell>
          <cell r="AH187" t="str">
            <v>河南省信阳市浉河区北京路146号附12号</v>
          </cell>
          <cell r="AI187" t="str">
            <v>411502</v>
          </cell>
          <cell r="AJ187" t="str">
            <v>河南省信阳市人力资源和社会保障局</v>
          </cell>
          <cell r="AK187" t="str">
            <v>河南省|信阳市|浉河区</v>
          </cell>
          <cell r="AL187" t="str">
            <v>河南省信阳市洋山新区新五大道88号</v>
          </cell>
          <cell r="AM187" t="str">
            <v>464000</v>
          </cell>
          <cell r="AN187" t="str">
            <v>无</v>
          </cell>
          <cell r="AO187" t="str">
            <v>2014-2018|江西财经大学|学生#||#||#||#||</v>
          </cell>
          <cell r="AP187" t="str">
            <v>三好学生、学习标兵</v>
          </cell>
          <cell r="AR187" t="str">
            <v>胡朝晖|父亲|信阳市肿瘤医院|15180480770#吴文玲|母亲|信阳市第二中学|15180480770#|||</v>
          </cell>
          <cell r="AS187" t="str">
            <v>河南省信阳市浉河区第154中心医院家属院</v>
          </cell>
          <cell r="AT187" t="str">
            <v>464000</v>
          </cell>
          <cell r="AU187" t="str">
            <v>15180480770</v>
          </cell>
          <cell r="AV187" t="str">
            <v>15180480770</v>
          </cell>
          <cell r="AW187" t="str">
            <v>748807363@qq.com</v>
          </cell>
          <cell r="AX187" t="str">
            <v>7</v>
          </cell>
          <cell r="AY187" t="str">
            <v>其他人员</v>
          </cell>
          <cell r="AZ187" t="str">
            <v>10421</v>
          </cell>
          <cell r="BA187" t="str">
            <v>江西财经大学</v>
          </cell>
          <cell r="BC187" t="str">
            <v>080604</v>
          </cell>
          <cell r="BD187" t="str">
            <v>通信工程</v>
          </cell>
          <cell r="BE187" t="str">
            <v>201807</v>
          </cell>
          <cell r="BF187" t="str">
            <v>36</v>
          </cell>
          <cell r="BG187" t="str">
            <v>江西省</v>
          </cell>
          <cell r="BH187" t="str">
            <v>104211201805001605</v>
          </cell>
          <cell r="BJ187" t="str">
            <v>2</v>
          </cell>
          <cell r="BK187" t="str">
            <v>本科毕业</v>
          </cell>
          <cell r="BL187" t="str">
            <v>1042142018001259</v>
          </cell>
          <cell r="BM187" t="str">
            <v>3</v>
          </cell>
          <cell r="BN187" t="str">
            <v>学士学位</v>
          </cell>
          <cell r="BO187" t="str">
            <v>201</v>
          </cell>
          <cell r="BP187" t="str">
            <v>英语一</v>
          </cell>
          <cell r="BQ187" t="str">
            <v>101</v>
          </cell>
          <cell r="BR187" t="str">
            <v>思想政治理论</v>
          </cell>
          <cell r="BS187" t="str">
            <v>301</v>
          </cell>
          <cell r="BT187" t="str">
            <v>数学一</v>
          </cell>
          <cell r="BU187" t="str">
            <v>878</v>
          </cell>
          <cell r="BV187" t="str">
            <v>计算机学科专业基础</v>
          </cell>
          <cell r="BW187">
            <v>57</v>
          </cell>
          <cell r="BX187">
            <v>65</v>
          </cell>
          <cell r="BY187">
            <v>115</v>
          </cell>
          <cell r="BZ187">
            <v>123</v>
          </cell>
          <cell r="CA187">
            <v>360</v>
          </cell>
          <cell r="CE187">
            <v>360</v>
          </cell>
          <cell r="CF187" t="str">
            <v>统考调剂生</v>
          </cell>
        </row>
        <row r="188">
          <cell r="D188" t="str">
            <v>103359000915033</v>
          </cell>
          <cell r="E188" t="str">
            <v>3302</v>
          </cell>
          <cell r="F188" t="str">
            <v>宁波市教育考试院报名点</v>
          </cell>
          <cell r="H188" t="str">
            <v>330294573</v>
          </cell>
          <cell r="J188" t="str">
            <v>王黎东</v>
          </cell>
          <cell r="K188" t="str">
            <v>wanglidong</v>
          </cell>
          <cell r="L188" t="str">
            <v>1</v>
          </cell>
          <cell r="N188" t="str">
            <v>男</v>
          </cell>
          <cell r="O188" t="str">
            <v>01</v>
          </cell>
          <cell r="P188" t="str">
            <v>汉族</v>
          </cell>
          <cell r="Q188" t="str">
            <v>0</v>
          </cell>
          <cell r="R188" t="str">
            <v>03</v>
          </cell>
          <cell r="S188" t="str">
            <v>共青团员</v>
          </cell>
          <cell r="T188" t="str">
            <v>0</v>
          </cell>
          <cell r="U188" t="str">
            <v>非军人</v>
          </cell>
          <cell r="V188" t="str">
            <v>330203</v>
          </cell>
          <cell r="X188" t="str">
            <v>1</v>
          </cell>
          <cell r="Y188" t="str">
            <v>未婚</v>
          </cell>
          <cell r="Z188" t="str">
            <v>01</v>
          </cell>
          <cell r="AA188" t="str">
            <v>身份证</v>
          </cell>
          <cell r="AB188" t="str">
            <v>330227199507107316</v>
          </cell>
          <cell r="AC188" t="str">
            <v>19950710</v>
          </cell>
          <cell r="AF188" t="str">
            <v>330203</v>
          </cell>
          <cell r="AG188" t="str">
            <v>浙江省|宁波市|海曙区</v>
          </cell>
          <cell r="AH188" t="str">
            <v>海曙区横街镇万华村前徐2组49号</v>
          </cell>
          <cell r="AI188" t="str">
            <v>330203</v>
          </cell>
          <cell r="AJ188" t="str">
            <v>宁波市海曙区人力资源和社会保障局</v>
          </cell>
          <cell r="AK188" t="str">
            <v>浙江省|宁波市|海曙区</v>
          </cell>
          <cell r="AL188" t="str">
            <v>宁波市海曙区老实巷70号基威大厦6楼</v>
          </cell>
          <cell r="AM188" t="str">
            <v>315000</v>
          </cell>
          <cell r="AN188" t="str">
            <v>无单位</v>
          </cell>
          <cell r="AO188" t="str">
            <v>2013年9月-2017年6月|绍兴文理学院|学生#2017年6月-2017年12月|宁波德利福股份有限公司|助理工程师#||#||#||</v>
          </cell>
          <cell r="AP188" t="str">
            <v>无</v>
          </cell>
          <cell r="AR188" t="str">
            <v>王红光|父亲|宁波德利福股份有限公司工程师|18969417017#夏金菊|母亲|宁波万强电子元件厂工人|15381936053#|||</v>
          </cell>
          <cell r="AS188" t="str">
            <v>浙江省宁波市海曙区横街镇万华村前徐篮球场</v>
          </cell>
          <cell r="AT188" t="str">
            <v>315100</v>
          </cell>
          <cell r="AU188" t="str">
            <v>0574-88280130</v>
          </cell>
          <cell r="AV188" t="str">
            <v>15067541331</v>
          </cell>
          <cell r="AW188" t="str">
            <v>664934427@qq.com</v>
          </cell>
          <cell r="AX188" t="str">
            <v>7</v>
          </cell>
          <cell r="AY188" t="str">
            <v>其他人员</v>
          </cell>
          <cell r="AZ188" t="str">
            <v>10349</v>
          </cell>
          <cell r="BA188" t="str">
            <v>绍兴文理学院</v>
          </cell>
          <cell r="BC188" t="str">
            <v>080301</v>
          </cell>
          <cell r="BD188" t="str">
            <v>机械设计制造及其自动化</v>
          </cell>
          <cell r="BE188" t="str">
            <v>201706</v>
          </cell>
          <cell r="BF188" t="str">
            <v>33</v>
          </cell>
          <cell r="BG188" t="str">
            <v>浙江省</v>
          </cell>
          <cell r="BH188" t="str">
            <v>103491201705001185</v>
          </cell>
          <cell r="BJ188" t="str">
            <v>2</v>
          </cell>
          <cell r="BK188" t="str">
            <v>本科毕业</v>
          </cell>
          <cell r="BL188" t="str">
            <v>1034942017001185</v>
          </cell>
          <cell r="BM188" t="str">
            <v>3</v>
          </cell>
          <cell r="BN188" t="str">
            <v>学士学位</v>
          </cell>
          <cell r="BO188" t="str">
            <v>201</v>
          </cell>
          <cell r="BP188" t="str">
            <v>英语一</v>
          </cell>
          <cell r="BQ188" t="str">
            <v>101</v>
          </cell>
          <cell r="BR188" t="str">
            <v>思想政治理论</v>
          </cell>
          <cell r="BS188" t="str">
            <v>301</v>
          </cell>
          <cell r="BT188" t="str">
            <v>数学一</v>
          </cell>
          <cell r="BU188" t="str">
            <v>878</v>
          </cell>
          <cell r="BV188" t="str">
            <v>计算机学科专业基础</v>
          </cell>
          <cell r="BW188">
            <v>68</v>
          </cell>
          <cell r="BX188">
            <v>62</v>
          </cell>
          <cell r="BY188">
            <v>110</v>
          </cell>
          <cell r="BZ188">
            <v>143</v>
          </cell>
          <cell r="CA188">
            <v>383</v>
          </cell>
          <cell r="CE188">
            <v>383</v>
          </cell>
          <cell r="CF188" t="str">
            <v>统考调剂生</v>
          </cell>
        </row>
        <row r="189">
          <cell r="D189" t="str">
            <v>103359000923344</v>
          </cell>
          <cell r="E189" t="str">
            <v>4114</v>
          </cell>
          <cell r="F189" t="str">
            <v>周口市招生办公室</v>
          </cell>
          <cell r="H189" t="str">
            <v>411499909</v>
          </cell>
          <cell r="J189" t="str">
            <v>周煜涵</v>
          </cell>
          <cell r="K189" t="str">
            <v>zhouyuhan</v>
          </cell>
          <cell r="L189" t="str">
            <v>1</v>
          </cell>
          <cell r="N189" t="str">
            <v>男</v>
          </cell>
          <cell r="O189" t="str">
            <v>01</v>
          </cell>
          <cell r="P189" t="str">
            <v>汉族</v>
          </cell>
          <cell r="Q189" t="str">
            <v>0</v>
          </cell>
          <cell r="R189" t="str">
            <v>03</v>
          </cell>
          <cell r="S189" t="str">
            <v>共青团员</v>
          </cell>
          <cell r="T189" t="str">
            <v>0</v>
          </cell>
          <cell r="U189" t="str">
            <v>非军人</v>
          </cell>
          <cell r="V189" t="str">
            <v>411681</v>
          </cell>
          <cell r="X189" t="str">
            <v>1</v>
          </cell>
          <cell r="Y189" t="str">
            <v>未婚</v>
          </cell>
          <cell r="Z189" t="str">
            <v>01</v>
          </cell>
          <cell r="AA189" t="str">
            <v>身份证</v>
          </cell>
          <cell r="AB189" t="str">
            <v>41270219960211011X</v>
          </cell>
          <cell r="AC189" t="str">
            <v>19960211</v>
          </cell>
          <cell r="AF189" t="str">
            <v>411681</v>
          </cell>
          <cell r="AG189" t="str">
            <v>河南省|周口市|项城市</v>
          </cell>
          <cell r="AH189" t="str">
            <v>河南省项城市湖滨路明建花园7号楼1单元3楼西户</v>
          </cell>
          <cell r="AI189" t="str">
            <v>411602</v>
          </cell>
          <cell r="AJ189" t="str">
            <v>河南省周口市人力资源和社会保障局</v>
          </cell>
          <cell r="AK189" t="str">
            <v>河南省|周口市|川汇区</v>
          </cell>
          <cell r="AL189" t="str">
            <v>周口市七一路东段市政府南楼1楼</v>
          </cell>
          <cell r="AM189" t="str">
            <v>466000</v>
          </cell>
          <cell r="AN189" t="str">
            <v>无</v>
          </cell>
          <cell r="AO189" t="str">
            <v>2012年9月-2016年7月|上海大学|学生#2016年7月-2018年3月|上海方付通商务服务有限公司|server技术开发#2018年3月至今|在家|待业#||#||</v>
          </cell>
          <cell r="AP189" t="str">
            <v>无</v>
          </cell>
          <cell r="AR189" t="str">
            <v>周德亮|父亲|项城市第三高级中学/教师|13461300161#|||#|||</v>
          </cell>
          <cell r="AS189" t="str">
            <v>河南省项城市湖滨路明建花园7号楼</v>
          </cell>
          <cell r="AT189" t="str">
            <v>466200</v>
          </cell>
          <cell r="AU189" t="str">
            <v>0</v>
          </cell>
          <cell r="AV189" t="str">
            <v>18818216997</v>
          </cell>
          <cell r="AW189" t="str">
            <v>644295333@qq.com</v>
          </cell>
          <cell r="AX189" t="str">
            <v>7</v>
          </cell>
          <cell r="AY189" t="str">
            <v>其他人员</v>
          </cell>
          <cell r="AZ189" t="str">
            <v>10280</v>
          </cell>
          <cell r="BA189" t="str">
            <v>上海大学</v>
          </cell>
          <cell r="BC189" t="str">
            <v>080605</v>
          </cell>
          <cell r="BD189" t="str">
            <v>计算机科学与技术</v>
          </cell>
          <cell r="BE189" t="str">
            <v>201607</v>
          </cell>
          <cell r="BF189" t="str">
            <v>31</v>
          </cell>
          <cell r="BG189" t="str">
            <v>上海市</v>
          </cell>
          <cell r="BH189" t="str">
            <v>102801201605002001</v>
          </cell>
          <cell r="BJ189" t="str">
            <v>2</v>
          </cell>
          <cell r="BK189" t="str">
            <v>本科毕业</v>
          </cell>
          <cell r="BL189" t="str">
            <v>1028042016001780</v>
          </cell>
          <cell r="BM189" t="str">
            <v>3</v>
          </cell>
          <cell r="BN189" t="str">
            <v>学士学位</v>
          </cell>
          <cell r="BO189" t="str">
            <v>201</v>
          </cell>
          <cell r="BP189" t="str">
            <v>英语一</v>
          </cell>
          <cell r="BQ189" t="str">
            <v>101</v>
          </cell>
          <cell r="BR189" t="str">
            <v>思想政治理论</v>
          </cell>
          <cell r="BS189" t="str">
            <v>301</v>
          </cell>
          <cell r="BT189" t="str">
            <v>数学一</v>
          </cell>
          <cell r="BU189" t="str">
            <v>878</v>
          </cell>
          <cell r="BV189" t="str">
            <v>计算机学科专业基础</v>
          </cell>
          <cell r="BW189">
            <v>53</v>
          </cell>
          <cell r="BX189">
            <v>68</v>
          </cell>
          <cell r="BY189">
            <v>121</v>
          </cell>
          <cell r="BZ189">
            <v>138</v>
          </cell>
          <cell r="CA189">
            <v>380</v>
          </cell>
          <cell r="CC189" t="str">
            <v>总高单低</v>
          </cell>
          <cell r="CE189">
            <v>355</v>
          </cell>
          <cell r="CF189" t="str">
            <v>统考调剂生</v>
          </cell>
        </row>
        <row r="190">
          <cell r="D190" t="str">
            <v>103359000900389</v>
          </cell>
          <cell r="E190" t="str">
            <v>3312</v>
          </cell>
          <cell r="F190" t="str">
            <v>浙江大学报名点</v>
          </cell>
          <cell r="H190" t="str">
            <v>331298840</v>
          </cell>
          <cell r="J190" t="str">
            <v>张璇</v>
          </cell>
          <cell r="K190" t="str">
            <v>ZhangXuan</v>
          </cell>
          <cell r="L190" t="str">
            <v>2</v>
          </cell>
          <cell r="N190" t="str">
            <v>女</v>
          </cell>
          <cell r="O190" t="str">
            <v>01</v>
          </cell>
          <cell r="P190" t="str">
            <v>汉族</v>
          </cell>
          <cell r="Q190" t="str">
            <v>0</v>
          </cell>
          <cell r="R190" t="str">
            <v>03</v>
          </cell>
          <cell r="S190" t="str">
            <v>共青团员</v>
          </cell>
          <cell r="T190" t="str">
            <v>0</v>
          </cell>
          <cell r="U190" t="str">
            <v>非军人</v>
          </cell>
          <cell r="V190" t="str">
            <v>330211</v>
          </cell>
          <cell r="X190" t="str">
            <v>1</v>
          </cell>
          <cell r="Y190" t="str">
            <v>未婚</v>
          </cell>
          <cell r="Z190" t="str">
            <v>01</v>
          </cell>
          <cell r="AA190" t="str">
            <v>身份证</v>
          </cell>
          <cell r="AB190" t="str">
            <v>330211199612220029</v>
          </cell>
          <cell r="AC190" t="str">
            <v>19961222</v>
          </cell>
          <cell r="AF190" t="str">
            <v>330211</v>
          </cell>
          <cell r="AG190" t="str">
            <v>浙江省|宁波市|镇海区</v>
          </cell>
          <cell r="AH190" t="str">
            <v>浙江省宁波市镇海区招宝山街道仓河头043号</v>
          </cell>
          <cell r="AI190" t="str">
            <v>330105</v>
          </cell>
          <cell r="AJ190" t="str">
            <v>浙江大学城市学院</v>
          </cell>
          <cell r="AK190" t="str">
            <v>浙江省|杭州市|拱墅区</v>
          </cell>
          <cell r="AL190" t="str">
            <v>浙江省杭州市拱墅区湖州街51号浙江大学城市学院</v>
          </cell>
          <cell r="AM190" t="str">
            <v>310015</v>
          </cell>
          <cell r="AN190" t="str">
            <v>浙江大学城市学院</v>
          </cell>
          <cell r="AO190" t="str">
            <v>2015年9月-2019年7月|浙江大学城市学院|学生#||#||#||#||</v>
          </cell>
          <cell r="AP190" t="str">
            <v>无</v>
          </cell>
          <cell r="AR190" t="str">
            <v>张志伟|父亲|工人|15958275198#邱均萍|母亲||13516748796#|||</v>
          </cell>
          <cell r="AS190" t="str">
            <v>浙江省宁波市镇海区蛟川街道银凤晓月66号三单元</v>
          </cell>
          <cell r="AT190" t="str">
            <v>315200</v>
          </cell>
          <cell r="AU190" t="str">
            <v>0</v>
          </cell>
          <cell r="AV190" t="str">
            <v>15858263376</v>
          </cell>
          <cell r="AW190" t="str">
            <v>948993195@qq.com</v>
          </cell>
          <cell r="AX190" t="str">
            <v>5</v>
          </cell>
          <cell r="AY190" t="str">
            <v>应届本科</v>
          </cell>
          <cell r="AZ190" t="str">
            <v>13021</v>
          </cell>
          <cell r="BA190" t="str">
            <v>浙江大学城市学院</v>
          </cell>
          <cell r="BC190" t="str">
            <v>080605</v>
          </cell>
          <cell r="BD190" t="str">
            <v>计算机科学与技术</v>
          </cell>
          <cell r="BE190" t="str">
            <v>201907</v>
          </cell>
          <cell r="BF190" t="str">
            <v>33</v>
          </cell>
          <cell r="BG190" t="str">
            <v>浙江省</v>
          </cell>
          <cell r="BI190" t="str">
            <v>31501287</v>
          </cell>
          <cell r="BJ190" t="str">
            <v>2</v>
          </cell>
          <cell r="BK190" t="str">
            <v>本科毕业</v>
          </cell>
          <cell r="BM190" t="str">
            <v>4</v>
          </cell>
          <cell r="BN190" t="str">
            <v>无</v>
          </cell>
          <cell r="BO190" t="str">
            <v>201</v>
          </cell>
          <cell r="BP190" t="str">
            <v>英语一</v>
          </cell>
          <cell r="BQ190" t="str">
            <v>101</v>
          </cell>
          <cell r="BR190" t="str">
            <v>思想政治理论</v>
          </cell>
          <cell r="BS190" t="str">
            <v>301</v>
          </cell>
          <cell r="BT190" t="str">
            <v>数学一</v>
          </cell>
          <cell r="BU190" t="str">
            <v>878</v>
          </cell>
          <cell r="BV190" t="str">
            <v>计算机学科专业基础</v>
          </cell>
          <cell r="BW190">
            <v>59</v>
          </cell>
          <cell r="BX190">
            <v>67</v>
          </cell>
          <cell r="BY190">
            <v>92</v>
          </cell>
          <cell r="BZ190">
            <v>117</v>
          </cell>
          <cell r="CA190">
            <v>335</v>
          </cell>
          <cell r="CE190">
            <v>335</v>
          </cell>
          <cell r="CF190" t="str">
            <v>统考调剂生</v>
          </cell>
        </row>
        <row r="191">
          <cell r="D191" t="str">
            <v>103359000924945</v>
          </cell>
          <cell r="E191" t="str">
            <v>4302</v>
          </cell>
          <cell r="F191" t="str">
            <v>湘潭大学</v>
          </cell>
          <cell r="G191" t="str">
            <v/>
          </cell>
          <cell r="H191" t="str">
            <v>430298975</v>
          </cell>
          <cell r="J191" t="str">
            <v>刘鑫</v>
          </cell>
          <cell r="K191" t="str">
            <v>liuxin</v>
          </cell>
          <cell r="L191" t="str">
            <v>1</v>
          </cell>
          <cell r="M191" t="str">
            <v>收调剂申请表</v>
          </cell>
          <cell r="N191" t="str">
            <v>男</v>
          </cell>
          <cell r="O191" t="str">
            <v>01</v>
          </cell>
          <cell r="P191" t="str">
            <v>汉族</v>
          </cell>
          <cell r="R191" t="str">
            <v>03</v>
          </cell>
          <cell r="S191" t="str">
            <v>共青团员</v>
          </cell>
          <cell r="T191" t="str">
            <v>0</v>
          </cell>
          <cell r="U191" t="str">
            <v>非军人</v>
          </cell>
          <cell r="V191" t="str">
            <v>431123</v>
          </cell>
          <cell r="X191" t="str">
            <v>1</v>
          </cell>
          <cell r="Y191" t="str">
            <v>未婚</v>
          </cell>
          <cell r="Z191" t="str">
            <v>01</v>
          </cell>
          <cell r="AA191" t="str">
            <v>身份证</v>
          </cell>
          <cell r="AB191" t="str">
            <v>43112319970224001X</v>
          </cell>
          <cell r="AC191" t="str">
            <v>19970224</v>
          </cell>
          <cell r="AD191" t="str">
            <v>431123</v>
          </cell>
          <cell r="AF191" t="str">
            <v>431123</v>
          </cell>
          <cell r="AG191" t="str">
            <v>湖南省|永州市|双牌县</v>
          </cell>
          <cell r="AH191" t="str">
            <v>双牌县紫金北路10号</v>
          </cell>
          <cell r="AI191" t="str">
            <v>430302</v>
          </cell>
          <cell r="AJ191" t="str">
            <v>湘潭大学</v>
          </cell>
          <cell r="AK191" t="str">
            <v>湖南省|湘潭市|雨湖区</v>
          </cell>
          <cell r="AL191" t="str">
            <v>湖南省湘潭市雨湖区湘潭大学</v>
          </cell>
          <cell r="AM191" t="str">
            <v>411105</v>
          </cell>
          <cell r="AN191" t="str">
            <v>湖南省湘潭市湘潭大学</v>
          </cell>
          <cell r="AO191" t="str">
            <v>2015年-至今|湘潭大学|在读学生#2018.07.02-2018.07.20|湖南湘潭市华信银融企业管理有限公司|实习#||#||#||</v>
          </cell>
          <cell r="AP191" t="str">
            <v>大二（2017）年获得最优进步奖，院级优秀干部，湘潭市程序设计比赛铜奖，CCPC华南地区邀请赛铜奖，Google大学生创新训练项目负责人。</v>
          </cell>
          <cell r="AQ191" t="str">
            <v>从未有过。</v>
          </cell>
          <cell r="AR191" t="str">
            <v>刘昌财|父子|双牌县公安局所长|18007467728#黄美英|母子|无|15367544798#|||</v>
          </cell>
          <cell r="AS191" t="str">
            <v>湖南省湘潭市雨湖区湘潭大学新新琴湖公寓18栋326室</v>
          </cell>
          <cell r="AT191" t="str">
            <v>411105</v>
          </cell>
          <cell r="AU191" t="str">
            <v>0</v>
          </cell>
          <cell r="AV191" t="str">
            <v>17373241544</v>
          </cell>
          <cell r="AW191" t="str">
            <v>1804307732@qq.com</v>
          </cell>
          <cell r="AX191" t="str">
            <v>5</v>
          </cell>
          <cell r="AY191" t="str">
            <v>应届本科</v>
          </cell>
          <cell r="AZ191" t="str">
            <v>10530</v>
          </cell>
          <cell r="BA191" t="str">
            <v>湘潭大学</v>
          </cell>
          <cell r="BB191" t="str">
            <v>普通高校</v>
          </cell>
          <cell r="BC191" t="str">
            <v>000000</v>
          </cell>
          <cell r="BD191" t="str">
            <v>计算机科学与技术</v>
          </cell>
          <cell r="BE191" t="str">
            <v>201907</v>
          </cell>
          <cell r="BF191" t="str">
            <v>43</v>
          </cell>
          <cell r="BG191" t="str">
            <v>湖南省</v>
          </cell>
          <cell r="BH191" t="str">
            <v/>
          </cell>
          <cell r="BI191" t="str">
            <v>2015551111</v>
          </cell>
          <cell r="BJ191" t="str">
            <v>2</v>
          </cell>
          <cell r="BK191" t="str">
            <v>本科毕业</v>
          </cell>
          <cell r="BL191" t="str">
            <v/>
          </cell>
          <cell r="BM191" t="str">
            <v>4</v>
          </cell>
          <cell r="BN191" t="str">
            <v>无</v>
          </cell>
          <cell r="BO191" t="str">
            <v>201</v>
          </cell>
          <cell r="BP191" t="str">
            <v>英语一</v>
          </cell>
          <cell r="BQ191" t="str">
            <v>101</v>
          </cell>
          <cell r="BR191" t="str">
            <v>思想政治理论</v>
          </cell>
          <cell r="BS191" t="str">
            <v>301</v>
          </cell>
          <cell r="BT191" t="str">
            <v>数学一</v>
          </cell>
          <cell r="BU191" t="str">
            <v>408</v>
          </cell>
          <cell r="BV191" t="str">
            <v>计算机学科专业基础综合</v>
          </cell>
          <cell r="BW191">
            <v>68</v>
          </cell>
          <cell r="BX191">
            <v>64</v>
          </cell>
          <cell r="BY191">
            <v>117</v>
          </cell>
          <cell r="BZ191">
            <v>105</v>
          </cell>
          <cell r="CA191">
            <v>354</v>
          </cell>
          <cell r="CB191" t="str">
            <v>计算机线下</v>
          </cell>
          <cell r="CE191">
            <v>354</v>
          </cell>
          <cell r="CF191" t="str">
            <v>统考调剂生</v>
          </cell>
        </row>
        <row r="192">
          <cell r="D192" t="str">
            <v>103359000900040</v>
          </cell>
          <cell r="E192" t="str">
            <v>3312</v>
          </cell>
          <cell r="F192" t="str">
            <v>浙江大学报名点</v>
          </cell>
          <cell r="G192" t="str">
            <v/>
          </cell>
          <cell r="H192" t="str">
            <v>331294407</v>
          </cell>
          <cell r="J192" t="str">
            <v>李想</v>
          </cell>
          <cell r="K192" t="str">
            <v>lixiang</v>
          </cell>
          <cell r="L192" t="str">
            <v>1</v>
          </cell>
          <cell r="M192" t="str">
            <v>收调剂申请表</v>
          </cell>
          <cell r="N192" t="str">
            <v>男</v>
          </cell>
          <cell r="O192" t="str">
            <v>01</v>
          </cell>
          <cell r="P192" t="str">
            <v>汉族</v>
          </cell>
          <cell r="R192" t="str">
            <v>03</v>
          </cell>
          <cell r="S192" t="str">
            <v>共青团员</v>
          </cell>
          <cell r="T192" t="str">
            <v>0</v>
          </cell>
          <cell r="U192" t="str">
            <v>非军人</v>
          </cell>
          <cell r="V192" t="str">
            <v>420202</v>
          </cell>
          <cell r="X192" t="str">
            <v>1</v>
          </cell>
          <cell r="Y192" t="str">
            <v>未婚</v>
          </cell>
          <cell r="Z192" t="str">
            <v>01</v>
          </cell>
          <cell r="AA192" t="str">
            <v>身份证</v>
          </cell>
          <cell r="AB192" t="str">
            <v>420202199711180013</v>
          </cell>
          <cell r="AC192" t="str">
            <v>19971118</v>
          </cell>
          <cell r="AD192" t="str">
            <v>420202</v>
          </cell>
          <cell r="AF192" t="str">
            <v>330106</v>
          </cell>
          <cell r="AG192" t="str">
            <v>浙江省|杭州市|西湖区</v>
          </cell>
          <cell r="AH192" t="str">
            <v>浙江省杭州市西湖区余杭塘路866号·</v>
          </cell>
          <cell r="AI192" t="str">
            <v>330106</v>
          </cell>
          <cell r="AJ192" t="str">
            <v>浙江大学控制科学与工程学院</v>
          </cell>
          <cell r="AK192" t="str">
            <v>浙江省|杭州市|西湖区</v>
          </cell>
          <cell r="AL192" t="str">
            <v>浙江大学玉泉校区工控老楼</v>
          </cell>
          <cell r="AM192" t="str">
            <v>310027</v>
          </cell>
          <cell r="AN192" t="str">
            <v>浙江大学</v>
          </cell>
          <cell r="AO192" t="str">
            <v>2015年9月-2019年7月|浙江大学|无#||#||#||#||</v>
          </cell>
          <cell r="AP192" t="str">
            <v>无</v>
          </cell>
          <cell r="AQ192" t="str">
            <v>无</v>
          </cell>
          <cell r="AR192" t="str">
            <v>李涛|父亲|黄石市包装总厂/工人|18162926716#曹朝红|母亲|自由职业|13329923037#|||</v>
          </cell>
          <cell r="AS192" t="str">
            <v>浙江省杭州市浙江大学玉泉校区学生公寓30舍713室</v>
          </cell>
          <cell r="AT192" t="str">
            <v>310027</v>
          </cell>
          <cell r="AU192" t="str">
            <v>0</v>
          </cell>
          <cell r="AV192" t="str">
            <v>18069861062</v>
          </cell>
          <cell r="AW192" t="str">
            <v>3150105552@zju.edu.cn</v>
          </cell>
          <cell r="AX192" t="str">
            <v>5</v>
          </cell>
          <cell r="AY192" t="str">
            <v>应届本科</v>
          </cell>
          <cell r="AZ192" t="str">
            <v>10335</v>
          </cell>
          <cell r="BA192" t="str">
            <v>浙江大学</v>
          </cell>
          <cell r="BC192" t="str">
            <v>080602</v>
          </cell>
          <cell r="BD192" t="str">
            <v>自动化</v>
          </cell>
          <cell r="BE192" t="str">
            <v>201907</v>
          </cell>
          <cell r="BF192" t="str">
            <v>33</v>
          </cell>
          <cell r="BG192" t="str">
            <v>浙江省</v>
          </cell>
          <cell r="BH192" t="str">
            <v/>
          </cell>
          <cell r="BI192" t="str">
            <v>3150105552</v>
          </cell>
          <cell r="BJ192" t="str">
            <v>2</v>
          </cell>
          <cell r="BK192" t="str">
            <v>本科毕业</v>
          </cell>
          <cell r="BL192" t="str">
            <v/>
          </cell>
          <cell r="BM192" t="str">
            <v>4</v>
          </cell>
          <cell r="BN192" t="str">
            <v>无</v>
          </cell>
          <cell r="BO192" t="str">
            <v>201</v>
          </cell>
          <cell r="BP192" t="str">
            <v>英语一</v>
          </cell>
          <cell r="BQ192" t="str">
            <v>101</v>
          </cell>
          <cell r="BR192" t="str">
            <v>思想政治理论</v>
          </cell>
          <cell r="BS192" t="str">
            <v>301</v>
          </cell>
          <cell r="BT192" t="str">
            <v>数学一</v>
          </cell>
          <cell r="BU192" t="str">
            <v>845</v>
          </cell>
          <cell r="BV192" t="str">
            <v>自动控制原理</v>
          </cell>
          <cell r="BW192">
            <v>67</v>
          </cell>
          <cell r="BX192">
            <v>63</v>
          </cell>
          <cell r="BY192">
            <v>122</v>
          </cell>
          <cell r="BZ192">
            <v>101</v>
          </cell>
          <cell r="CA192">
            <v>353</v>
          </cell>
          <cell r="CB192" t="str">
            <v>控制线下</v>
          </cell>
          <cell r="CE192">
            <v>353</v>
          </cell>
          <cell r="CF192" t="str">
            <v>统考调剂生</v>
          </cell>
        </row>
        <row r="193">
          <cell r="D193" t="str">
            <v>103359000927553</v>
          </cell>
          <cell r="E193" t="str">
            <v>5201</v>
          </cell>
          <cell r="F193" t="str">
            <v>贵州省贵阳市招生考试管理中心</v>
          </cell>
          <cell r="G193" t="str">
            <v/>
          </cell>
          <cell r="H193" t="str">
            <v>520199973</v>
          </cell>
          <cell r="J193" t="str">
            <v>尤思七</v>
          </cell>
          <cell r="K193" t="str">
            <v>yousiqi</v>
          </cell>
          <cell r="L193" t="str">
            <v>2</v>
          </cell>
          <cell r="M193" t="str">
            <v>收调剂申请表</v>
          </cell>
          <cell r="N193" t="str">
            <v>女</v>
          </cell>
          <cell r="O193" t="str">
            <v>01</v>
          </cell>
          <cell r="P193" t="str">
            <v>汉族</v>
          </cell>
          <cell r="R193" t="str">
            <v>01</v>
          </cell>
          <cell r="S193" t="str">
            <v>中共党员</v>
          </cell>
          <cell r="T193" t="str">
            <v>0</v>
          </cell>
          <cell r="U193" t="str">
            <v>非军人</v>
          </cell>
          <cell r="V193" t="str">
            <v>500100</v>
          </cell>
          <cell r="X193" t="str">
            <v>1</v>
          </cell>
          <cell r="Y193" t="str">
            <v>未婚</v>
          </cell>
          <cell r="Z193" t="str">
            <v>01</v>
          </cell>
          <cell r="AA193" t="str">
            <v>身份证</v>
          </cell>
          <cell r="AB193" t="str">
            <v>520113199609180428</v>
          </cell>
          <cell r="AC193" t="str">
            <v>19960918</v>
          </cell>
          <cell r="AD193" t="str">
            <v>520113</v>
          </cell>
          <cell r="AF193" t="str">
            <v>520113</v>
          </cell>
          <cell r="AG193" t="str">
            <v>贵州省|贵阳市|白云区</v>
          </cell>
          <cell r="AH193" t="str">
            <v>贵州省贵阳市白云区龚家寨龚西路72-1-13</v>
          </cell>
          <cell r="AI193" t="str">
            <v>520102</v>
          </cell>
          <cell r="AJ193" t="str">
            <v>贵阳市大中专毕业生就业指导中心</v>
          </cell>
          <cell r="AK193" t="str">
            <v>贵州省|贵阳市|南明区</v>
          </cell>
          <cell r="AL193" t="str">
            <v>贵州省贵阳市南明区护国路21中教学楼2楼</v>
          </cell>
          <cell r="AM193" t="str">
            <v>550002</v>
          </cell>
          <cell r="AN193" t="str">
            <v>无</v>
          </cell>
          <cell r="AO193" t="str">
            <v>2014年9月-2018年6月|杭州电子科技大学|学生#||#||#||#||</v>
          </cell>
          <cell r="AP193" t="str">
            <v>无</v>
          </cell>
          <cell r="AQ193" t="str">
            <v>无</v>
          </cell>
          <cell r="AR193" t="str">
            <v>尤贵勤|父亲|退休|13984363772#康承艳|母亲|贵州普诚舜天会计师事务所有限责任公司|13765163947#|||</v>
          </cell>
          <cell r="AS193" t="str">
            <v>贵州省贵阳市白云区龚家寨龚西路72-1-13</v>
          </cell>
          <cell r="AT193" t="str">
            <v>550014</v>
          </cell>
          <cell r="AU193" t="str">
            <v>0</v>
          </cell>
          <cell r="AV193" t="str">
            <v>18758885390</v>
          </cell>
          <cell r="AW193" t="str">
            <v>ysq96@126.com</v>
          </cell>
          <cell r="AX193" t="str">
            <v>7</v>
          </cell>
          <cell r="AY193" t="str">
            <v>其他人员</v>
          </cell>
          <cell r="AZ193" t="str">
            <v>10336</v>
          </cell>
          <cell r="BA193" t="str">
            <v>杭州电子科技大学</v>
          </cell>
          <cell r="BB193" t="str">
            <v>普通高校</v>
          </cell>
          <cell r="BC193" t="str">
            <v>080605</v>
          </cell>
          <cell r="BD193" t="str">
            <v>计算机科学与技术</v>
          </cell>
          <cell r="BE193" t="str">
            <v>201806</v>
          </cell>
          <cell r="BF193" t="str">
            <v>33</v>
          </cell>
          <cell r="BG193" t="str">
            <v>浙江省</v>
          </cell>
          <cell r="BH193" t="str">
            <v>103361201805001410</v>
          </cell>
          <cell r="BI193" t="str">
            <v/>
          </cell>
          <cell r="BJ193" t="str">
            <v>2</v>
          </cell>
          <cell r="BK193" t="str">
            <v>本科毕业</v>
          </cell>
          <cell r="BL193" t="str">
            <v>1033642018001410</v>
          </cell>
          <cell r="BM193" t="str">
            <v>3</v>
          </cell>
          <cell r="BN193" t="str">
            <v>学士学位</v>
          </cell>
          <cell r="BO193" t="str">
            <v>201</v>
          </cell>
          <cell r="BP193" t="str">
            <v>英语一</v>
          </cell>
          <cell r="BQ193" t="str">
            <v>101</v>
          </cell>
          <cell r="BR193" t="str">
            <v>思想政治理论</v>
          </cell>
          <cell r="BS193" t="str">
            <v>301</v>
          </cell>
          <cell r="BT193" t="str">
            <v>数学一</v>
          </cell>
          <cell r="BU193" t="str">
            <v>408</v>
          </cell>
          <cell r="BV193" t="str">
            <v>计算机学科专业基础综合</v>
          </cell>
          <cell r="BW193">
            <v>70</v>
          </cell>
          <cell r="BX193">
            <v>65</v>
          </cell>
          <cell r="BY193">
            <v>107</v>
          </cell>
          <cell r="BZ193">
            <v>102</v>
          </cell>
          <cell r="CA193">
            <v>344</v>
          </cell>
          <cell r="CB193" t="str">
            <v>计算机线下</v>
          </cell>
          <cell r="CE193">
            <v>344</v>
          </cell>
          <cell r="CF193" t="str">
            <v>统考调剂生</v>
          </cell>
        </row>
        <row r="194">
          <cell r="D194" t="str">
            <v>103359000913415</v>
          </cell>
          <cell r="E194" t="str">
            <v>3211</v>
          </cell>
          <cell r="F194" t="str">
            <v>南京市招生委员会办公室</v>
          </cell>
          <cell r="H194" t="str">
            <v>321177516</v>
          </cell>
          <cell r="J194" t="str">
            <v>黄菊</v>
          </cell>
          <cell r="K194" t="str">
            <v>huangju</v>
          </cell>
          <cell r="L194" t="str">
            <v>2</v>
          </cell>
          <cell r="N194" t="str">
            <v>女</v>
          </cell>
          <cell r="O194" t="str">
            <v>08</v>
          </cell>
          <cell r="P194" t="str">
            <v>壮族</v>
          </cell>
          <cell r="Q194" t="str">
            <v>0</v>
          </cell>
          <cell r="R194" t="str">
            <v>03</v>
          </cell>
          <cell r="S194" t="str">
            <v>共青团员</v>
          </cell>
          <cell r="T194" t="str">
            <v>0</v>
          </cell>
          <cell r="U194" t="str">
            <v>非军人</v>
          </cell>
          <cell r="V194" t="str">
            <v>451202</v>
          </cell>
          <cell r="X194" t="str">
            <v>1</v>
          </cell>
          <cell r="Y194" t="str">
            <v>未婚</v>
          </cell>
          <cell r="Z194" t="str">
            <v>01</v>
          </cell>
          <cell r="AA194" t="str">
            <v>身份证</v>
          </cell>
          <cell r="AB194" t="str">
            <v>45272419970626002X</v>
          </cell>
          <cell r="AC194" t="str">
            <v>19970626</v>
          </cell>
          <cell r="AF194" t="str">
            <v>320102</v>
          </cell>
          <cell r="AG194" t="str">
            <v>江苏省|南京市|玄武区</v>
          </cell>
          <cell r="AH194" t="str">
            <v>南京市玄武区四牌楼2号</v>
          </cell>
          <cell r="AI194" t="str">
            <v>320102</v>
          </cell>
          <cell r="AJ194" t="str">
            <v>东南大学</v>
          </cell>
          <cell r="AK194" t="str">
            <v>江苏省|南京市|玄武区</v>
          </cell>
          <cell r="AL194" t="str">
            <v>南京市玄武区四牌楼2号</v>
          </cell>
          <cell r="AM194" t="str">
            <v>211189</v>
          </cell>
          <cell r="AN194" t="str">
            <v>东南大学</v>
          </cell>
          <cell r="AO194" t="str">
            <v>2015.9-2019.7|东南大学物理学院|学生</v>
          </cell>
          <cell r="AP194" t="str">
            <v>2016.12，获两门东南大学课程奖。2016.12，获东南大学单项奖社会工作优秀奖。2017.9，获东南大学暑期社会实践优秀个人奖，所在团队获得校级奖项。2017.9，获校级优秀学生干部及优秀团员称号。</v>
          </cell>
          <cell r="AR194" t="str">
            <v>韦漭娜|母亲|广西河池市金城江区财政局|13977897906#黄伟仪|父亲|广西河池市民政局|13617781966</v>
          </cell>
          <cell r="AS194" t="str">
            <v>江苏省南京市东南大学九龙湖校区梅园6B-112</v>
          </cell>
          <cell r="AT194" t="str">
            <v>211189</v>
          </cell>
          <cell r="AU194" t="str">
            <v>0</v>
          </cell>
          <cell r="AV194" t="str">
            <v>15051861966</v>
          </cell>
          <cell r="AW194" t="str">
            <v>evan_magnet@163.com</v>
          </cell>
          <cell r="AX194" t="str">
            <v>5</v>
          </cell>
          <cell r="AY194" t="str">
            <v>应届本科</v>
          </cell>
          <cell r="AZ194" t="str">
            <v>10286</v>
          </cell>
          <cell r="BA194" t="str">
            <v>东南大学</v>
          </cell>
          <cell r="BC194" t="str">
            <v>070202</v>
          </cell>
          <cell r="BD194" t="str">
            <v>应用物理学</v>
          </cell>
          <cell r="BE194" t="str">
            <v>201907</v>
          </cell>
          <cell r="BF194" t="str">
            <v>32</v>
          </cell>
          <cell r="BG194" t="str">
            <v>江苏省</v>
          </cell>
          <cell r="BI194" t="str">
            <v>10115101</v>
          </cell>
          <cell r="BJ194" t="str">
            <v>2</v>
          </cell>
          <cell r="BK194" t="str">
            <v>本科毕业</v>
          </cell>
          <cell r="BM194" t="str">
            <v>4</v>
          </cell>
          <cell r="BN194" t="str">
            <v>无</v>
          </cell>
          <cell r="BO194" t="str">
            <v>201</v>
          </cell>
          <cell r="BP194" t="str">
            <v>英语一</v>
          </cell>
          <cell r="BQ194" t="str">
            <v>101</v>
          </cell>
          <cell r="BR194" t="str">
            <v>思想政治理论</v>
          </cell>
          <cell r="BS194" t="str">
            <v>301</v>
          </cell>
          <cell r="BT194" t="str">
            <v>数学一</v>
          </cell>
          <cell r="BU194" t="str">
            <v>878</v>
          </cell>
          <cell r="BV194" t="str">
            <v>计算机学科专业基础</v>
          </cell>
          <cell r="BW194">
            <v>73</v>
          </cell>
          <cell r="BX194">
            <v>58</v>
          </cell>
          <cell r="BY194">
            <v>91</v>
          </cell>
          <cell r="BZ194">
            <v>139</v>
          </cell>
          <cell r="CA194">
            <v>361</v>
          </cell>
          <cell r="CE194">
            <v>361</v>
          </cell>
          <cell r="CF194" t="str">
            <v xml:space="preserve"> </v>
          </cell>
        </row>
        <row r="195">
          <cell r="D195" t="str">
            <v>103359000911367</v>
          </cell>
          <cell r="E195" t="str">
            <v>2102</v>
          </cell>
          <cell r="F195" t="str">
            <v>辽宁省大连市金普新区招生办</v>
          </cell>
          <cell r="H195" t="str">
            <v>210299790</v>
          </cell>
          <cell r="J195" t="str">
            <v>马彦</v>
          </cell>
          <cell r="K195" t="str">
            <v>mayan</v>
          </cell>
          <cell r="L195" t="str">
            <v>2</v>
          </cell>
          <cell r="N195" t="str">
            <v>女</v>
          </cell>
          <cell r="O195" t="str">
            <v>01</v>
          </cell>
          <cell r="P195" t="str">
            <v>汉族</v>
          </cell>
          <cell r="Q195" t="str">
            <v>0</v>
          </cell>
          <cell r="R195" t="str">
            <v>03</v>
          </cell>
          <cell r="S195" t="str">
            <v>共青团员</v>
          </cell>
          <cell r="T195" t="str">
            <v>0</v>
          </cell>
          <cell r="U195" t="str">
            <v>非军人</v>
          </cell>
          <cell r="V195" t="str">
            <v>410481</v>
          </cell>
          <cell r="X195" t="str">
            <v>1</v>
          </cell>
          <cell r="Y195" t="str">
            <v>未婚</v>
          </cell>
          <cell r="Z195" t="str">
            <v>01</v>
          </cell>
          <cell r="AA195" t="str">
            <v>身份证</v>
          </cell>
          <cell r="AB195" t="str">
            <v>410403199702125528</v>
          </cell>
          <cell r="AC195" t="str">
            <v>19970212</v>
          </cell>
          <cell r="AF195" t="str">
            <v>210211</v>
          </cell>
          <cell r="AG195" t="str">
            <v>辽宁省|大连市|甘井子区</v>
          </cell>
          <cell r="AH195" t="str">
            <v>辽宁省大连市甘井子区凌工路2号</v>
          </cell>
          <cell r="AI195" t="str">
            <v>210211</v>
          </cell>
          <cell r="AJ195" t="str">
            <v>大连理工大学</v>
          </cell>
          <cell r="AK195" t="str">
            <v>辽宁省|大连市|甘井子区</v>
          </cell>
          <cell r="AL195" t="str">
            <v>辽宁省大连市甘井子区凌工路2号</v>
          </cell>
          <cell r="AM195" t="str">
            <v>116024</v>
          </cell>
          <cell r="AN195" t="str">
            <v>大连理工大学</v>
          </cell>
          <cell r="AO195" t="str">
            <v>2015.9-2019.7|辽宁省大连理工大学|学生#||#||#||#||</v>
          </cell>
          <cell r="AP195" t="str">
            <v>无</v>
          </cell>
          <cell r="AR195" t="str">
            <v>马新军|父女|工人|13849578068#陈风丽|母女|工人|13781806930#|||</v>
          </cell>
          <cell r="AS195" t="str">
            <v>辽宁省大连市开发区图强街321号大连理工大学</v>
          </cell>
          <cell r="AT195" t="str">
            <v>116600</v>
          </cell>
          <cell r="AU195" t="str">
            <v>0</v>
          </cell>
          <cell r="AV195" t="str">
            <v>17615003805</v>
          </cell>
          <cell r="AW195" t="str">
            <v>826566157@qq.com</v>
          </cell>
          <cell r="AX195" t="str">
            <v>5</v>
          </cell>
          <cell r="AY195" t="str">
            <v>应届本科</v>
          </cell>
          <cell r="AZ195" t="str">
            <v>10141</v>
          </cell>
          <cell r="BA195" t="str">
            <v>大连理工大学</v>
          </cell>
          <cell r="BC195" t="str">
            <v>080611</v>
          </cell>
          <cell r="BD195" t="str">
            <v>软件工程</v>
          </cell>
          <cell r="BE195" t="str">
            <v>201907</v>
          </cell>
          <cell r="BF195" t="str">
            <v>21</v>
          </cell>
          <cell r="BG195" t="str">
            <v>辽宁省</v>
          </cell>
          <cell r="BI195" t="str">
            <v>201592134</v>
          </cell>
          <cell r="BJ195" t="str">
            <v>2</v>
          </cell>
          <cell r="BK195" t="str">
            <v>本科毕业</v>
          </cell>
          <cell r="BM195" t="str">
            <v>4</v>
          </cell>
          <cell r="BN195" t="str">
            <v>无</v>
          </cell>
          <cell r="BO195" t="str">
            <v>201</v>
          </cell>
          <cell r="BP195" t="str">
            <v>英语一</v>
          </cell>
          <cell r="BQ195" t="str">
            <v>101</v>
          </cell>
          <cell r="BR195" t="str">
            <v>思想政治理论</v>
          </cell>
          <cell r="BS195" t="str">
            <v>301</v>
          </cell>
          <cell r="BT195" t="str">
            <v>数学一</v>
          </cell>
          <cell r="BU195" t="str">
            <v>878</v>
          </cell>
          <cell r="BV195" t="str">
            <v>计算机学科专业基础</v>
          </cell>
          <cell r="BW195">
            <v>70</v>
          </cell>
          <cell r="BX195">
            <v>69</v>
          </cell>
          <cell r="BY195">
            <v>110</v>
          </cell>
          <cell r="BZ195">
            <v>114</v>
          </cell>
          <cell r="CA195">
            <v>363</v>
          </cell>
          <cell r="CE195">
            <v>363</v>
          </cell>
          <cell r="CF195" t="str">
            <v>统考调剂生</v>
          </cell>
        </row>
        <row r="196">
          <cell r="D196" t="str">
            <v>103359000922315</v>
          </cell>
          <cell r="E196" t="str">
            <v>3705</v>
          </cell>
          <cell r="F196" t="str">
            <v>东营市教育招生考试院</v>
          </cell>
          <cell r="H196" t="str">
            <v>370595585</v>
          </cell>
          <cell r="J196" t="str">
            <v>苏小徽</v>
          </cell>
          <cell r="K196" t="str">
            <v>suxiaohui</v>
          </cell>
          <cell r="L196" t="str">
            <v>1</v>
          </cell>
          <cell r="N196" t="str">
            <v>男</v>
          </cell>
          <cell r="O196" t="str">
            <v>01</v>
          </cell>
          <cell r="P196" t="str">
            <v>汉族</v>
          </cell>
          <cell r="Q196" t="str">
            <v>0</v>
          </cell>
          <cell r="R196" t="str">
            <v>13</v>
          </cell>
          <cell r="S196" t="str">
            <v>群众</v>
          </cell>
          <cell r="T196" t="str">
            <v>0</v>
          </cell>
          <cell r="U196" t="str">
            <v>非军人</v>
          </cell>
          <cell r="V196" t="str">
            <v>370502</v>
          </cell>
          <cell r="X196" t="str">
            <v>1</v>
          </cell>
          <cell r="Y196" t="str">
            <v>未婚</v>
          </cell>
          <cell r="Z196" t="str">
            <v>01</v>
          </cell>
          <cell r="AA196" t="str">
            <v>身份证</v>
          </cell>
          <cell r="AB196" t="str">
            <v>370502198404210435</v>
          </cell>
          <cell r="AC196" t="str">
            <v>19840421</v>
          </cell>
          <cell r="AF196" t="str">
            <v>370502</v>
          </cell>
          <cell r="AG196" t="str">
            <v>山东省|东营市|东营区</v>
          </cell>
          <cell r="AH196" t="str">
            <v>山东省东营市东营区六户镇东六户村77号</v>
          </cell>
          <cell r="AI196" t="str">
            <v>370502</v>
          </cell>
          <cell r="AJ196" t="str">
            <v>东营区人力资源和社会保障局</v>
          </cell>
          <cell r="AK196" t="str">
            <v>山东省|东营市|东营区</v>
          </cell>
          <cell r="AL196" t="str">
            <v>东营市东营区宁阳路89号</v>
          </cell>
          <cell r="AM196" t="str">
            <v>257000</v>
          </cell>
          <cell r="AN196" t="str">
            <v>东营市自来水公司</v>
          </cell>
          <cell r="AO196" t="str">
            <v>2001年9月-2005年6月|聊城大学|无#2006年-2007年|万达控股集团股份有限公司|#2008年-2010年|山东中凯风电设备制造有限公司|#2011年-2018年|东营市自来水公司|#||</v>
          </cell>
          <cell r="AP196" t="str">
            <v>无</v>
          </cell>
          <cell r="AR196" t="str">
            <v>苏庆三|父子|退休|13475267301#马荣美|母子|务农|13561087017#|||</v>
          </cell>
          <cell r="AS196" t="str">
            <v>山东省东营市东城区中南世纪锦城3#1501</v>
          </cell>
          <cell r="AT196" t="str">
            <v>257000</v>
          </cell>
          <cell r="AU196" t="str">
            <v>0</v>
          </cell>
          <cell r="AV196" t="str">
            <v>15166273867</v>
          </cell>
          <cell r="AW196" t="str">
            <v>suxiaohui2001@163.com</v>
          </cell>
          <cell r="AX196" t="str">
            <v>7</v>
          </cell>
          <cell r="AY196" t="str">
            <v>其他人员</v>
          </cell>
          <cell r="AZ196" t="str">
            <v>10447</v>
          </cell>
          <cell r="BA196" t="str">
            <v>聊城大学</v>
          </cell>
          <cell r="BC196" t="str">
            <v>071302</v>
          </cell>
          <cell r="BD196" t="str">
            <v>材料化学</v>
          </cell>
          <cell r="BE196" t="str">
            <v>200506</v>
          </cell>
          <cell r="BF196" t="str">
            <v>37</v>
          </cell>
          <cell r="BG196" t="str">
            <v>山东省</v>
          </cell>
          <cell r="BH196" t="str">
            <v>104471200505001785</v>
          </cell>
          <cell r="BJ196" t="str">
            <v>2</v>
          </cell>
          <cell r="BK196" t="str">
            <v>本科毕业</v>
          </cell>
          <cell r="BL196" t="str">
            <v>104474050014</v>
          </cell>
          <cell r="BM196" t="str">
            <v>3</v>
          </cell>
          <cell r="BN196" t="str">
            <v>学士学位</v>
          </cell>
          <cell r="BO196" t="str">
            <v>201</v>
          </cell>
          <cell r="BP196" t="str">
            <v>英语一</v>
          </cell>
          <cell r="BQ196" t="str">
            <v>101</v>
          </cell>
          <cell r="BR196" t="str">
            <v>思想政治理论</v>
          </cell>
          <cell r="BS196" t="str">
            <v>301</v>
          </cell>
          <cell r="BT196" t="str">
            <v>数学一</v>
          </cell>
          <cell r="BU196" t="str">
            <v>878</v>
          </cell>
          <cell r="BV196" t="str">
            <v>计算机学科专业基础</v>
          </cell>
          <cell r="BW196">
            <v>79</v>
          </cell>
          <cell r="BX196">
            <v>68</v>
          </cell>
          <cell r="BY196">
            <v>105</v>
          </cell>
          <cell r="BZ196">
            <v>126</v>
          </cell>
          <cell r="CA196">
            <v>378</v>
          </cell>
          <cell r="CE196">
            <v>378</v>
          </cell>
          <cell r="CF196" t="str">
            <v>统考调剂生</v>
          </cell>
        </row>
        <row r="197">
          <cell r="D197" t="str">
            <v>103359000900256</v>
          </cell>
          <cell r="E197" t="str">
            <v>3312</v>
          </cell>
          <cell r="F197" t="str">
            <v>浙江大学报名点</v>
          </cell>
          <cell r="H197" t="str">
            <v>331294925</v>
          </cell>
          <cell r="J197" t="str">
            <v>李娜</v>
          </cell>
          <cell r="K197" t="str">
            <v>lina</v>
          </cell>
          <cell r="L197" t="str">
            <v>2</v>
          </cell>
          <cell r="N197" t="str">
            <v>女</v>
          </cell>
          <cell r="O197" t="str">
            <v>01</v>
          </cell>
          <cell r="P197" t="str">
            <v>汉族</v>
          </cell>
          <cell r="Q197" t="str">
            <v>0</v>
          </cell>
          <cell r="R197" t="str">
            <v>03</v>
          </cell>
          <cell r="S197" t="str">
            <v>共青团员</v>
          </cell>
          <cell r="T197" t="str">
            <v>0</v>
          </cell>
          <cell r="U197" t="str">
            <v>非军人</v>
          </cell>
          <cell r="V197" t="str">
            <v>341602</v>
          </cell>
          <cell r="X197" t="str">
            <v>1</v>
          </cell>
          <cell r="Y197" t="str">
            <v>未婚</v>
          </cell>
          <cell r="Z197" t="str">
            <v>01</v>
          </cell>
          <cell r="AA197" t="str">
            <v>身份证</v>
          </cell>
          <cell r="AB197" t="str">
            <v>341281199807169245</v>
          </cell>
          <cell r="AC197" t="str">
            <v>19980716</v>
          </cell>
          <cell r="AF197" t="str">
            <v>341602</v>
          </cell>
          <cell r="AG197" t="str">
            <v>安徽省|亳州市|谯城区</v>
          </cell>
          <cell r="AH197" t="str">
            <v>安徽省亳州市谯城区牛集镇桥北行政村刘庄村6号</v>
          </cell>
          <cell r="AI197" t="str">
            <v>330104</v>
          </cell>
          <cell r="AJ197" t="str">
            <v>浙江理工大学</v>
          </cell>
          <cell r="AK197" t="str">
            <v>浙江省|杭州市|江干区</v>
          </cell>
          <cell r="AL197" t="str">
            <v>杭州下沙高教园区2号街928号</v>
          </cell>
          <cell r="AM197" t="str">
            <v>310018</v>
          </cell>
          <cell r="AN197" t="str">
            <v>浙江理工大学</v>
          </cell>
          <cell r="AO197" t="str">
            <v>2015.09-2019.07|浙江理工大学|无#||#||#||#||</v>
          </cell>
          <cell r="AP197" t="str">
            <v>2016和2017连续两学年获得浙江理工大学优秀学生二等奖学金；2017.06和2018.05获得第六届和第七届浙江省大学生服务外包创新应用大赛三等奖；2017.09获得第八届中国大学生服务外包创新创业大赛二等奖；</v>
          </cell>
          <cell r="AR197" t="str">
            <v>李海龙|父亲|自由|13083388688#梁素贞|母亲|自由|15556757529#|||</v>
          </cell>
          <cell r="AS197" t="str">
            <v>浙江省杭州市江干区2号大街928号浙江理工大学生活二区B5N</v>
          </cell>
          <cell r="AT197" t="str">
            <v>310018</v>
          </cell>
          <cell r="AU197" t="str">
            <v>0</v>
          </cell>
          <cell r="AV197" t="str">
            <v>15857141416</v>
          </cell>
          <cell r="AW197" t="str">
            <v>1498104115@qq.com</v>
          </cell>
          <cell r="AX197" t="str">
            <v>5</v>
          </cell>
          <cell r="AY197" t="str">
            <v>应届本科</v>
          </cell>
          <cell r="AZ197" t="str">
            <v>10338</v>
          </cell>
          <cell r="BA197" t="str">
            <v>浙江理工大学</v>
          </cell>
          <cell r="BC197" t="str">
            <v>080628</v>
          </cell>
          <cell r="BD197" t="str">
            <v>数字媒体技术</v>
          </cell>
          <cell r="BE197" t="str">
            <v>201907</v>
          </cell>
          <cell r="BF197" t="str">
            <v>33</v>
          </cell>
          <cell r="BG197" t="str">
            <v>浙江省</v>
          </cell>
          <cell r="BI197" t="str">
            <v>2015329620043</v>
          </cell>
          <cell r="BJ197" t="str">
            <v>2</v>
          </cell>
          <cell r="BK197" t="str">
            <v>本科毕业</v>
          </cell>
          <cell r="BM197" t="str">
            <v>4</v>
          </cell>
          <cell r="BN197" t="str">
            <v>无</v>
          </cell>
          <cell r="BO197" t="str">
            <v>201</v>
          </cell>
          <cell r="BP197" t="str">
            <v>英语一</v>
          </cell>
          <cell r="BQ197" t="str">
            <v>101</v>
          </cell>
          <cell r="BR197" t="str">
            <v>思想政治理论</v>
          </cell>
          <cell r="BS197" t="str">
            <v>301</v>
          </cell>
          <cell r="BT197" t="str">
            <v>数学一</v>
          </cell>
          <cell r="BU197" t="str">
            <v>878</v>
          </cell>
          <cell r="BV197" t="str">
            <v>计算机学科专业基础</v>
          </cell>
          <cell r="BW197">
            <v>69</v>
          </cell>
          <cell r="BX197">
            <v>58</v>
          </cell>
          <cell r="BY197">
            <v>101</v>
          </cell>
          <cell r="BZ197">
            <v>123</v>
          </cell>
          <cell r="CA197">
            <v>351</v>
          </cell>
          <cell r="CE197">
            <v>351</v>
          </cell>
          <cell r="CF197" t="str">
            <v>统考调剂生</v>
          </cell>
        </row>
        <row r="198">
          <cell r="D198" t="str">
            <v>103359000928389</v>
          </cell>
          <cell r="E198" t="str">
            <v>6118</v>
          </cell>
          <cell r="F198" t="str">
            <v>西安科技大学</v>
          </cell>
          <cell r="H198" t="str">
            <v>611897745</v>
          </cell>
          <cell r="J198" t="str">
            <v>程母林</v>
          </cell>
          <cell r="K198" t="str">
            <v>chengmulin</v>
          </cell>
          <cell r="L198" t="str">
            <v>1</v>
          </cell>
          <cell r="N198" t="str">
            <v>男</v>
          </cell>
          <cell r="O198" t="str">
            <v>01</v>
          </cell>
          <cell r="P198" t="str">
            <v>汉族</v>
          </cell>
          <cell r="Q198" t="str">
            <v>0</v>
          </cell>
          <cell r="R198" t="str">
            <v>01</v>
          </cell>
          <cell r="S198" t="str">
            <v>中共党员</v>
          </cell>
          <cell r="T198" t="str">
            <v>0</v>
          </cell>
          <cell r="U198" t="str">
            <v>非军人</v>
          </cell>
          <cell r="V198" t="str">
            <v>331002</v>
          </cell>
          <cell r="X198" t="str">
            <v>1</v>
          </cell>
          <cell r="Y198" t="str">
            <v>未婚</v>
          </cell>
          <cell r="Z198" t="str">
            <v>01</v>
          </cell>
          <cell r="AA198" t="str">
            <v>身份证</v>
          </cell>
          <cell r="AB198" t="str">
            <v>331002199708253179</v>
          </cell>
          <cell r="AC198" t="str">
            <v>19970825</v>
          </cell>
          <cell r="AF198" t="str">
            <v>331002</v>
          </cell>
          <cell r="AG198" t="str">
            <v>浙江省|台州市|椒江区</v>
          </cell>
          <cell r="AH198" t="str">
            <v>洪家街道塔下程村3-86号</v>
          </cell>
          <cell r="AI198" t="str">
            <v>610115</v>
          </cell>
          <cell r="AJ198" t="str">
            <v>西安科技大学</v>
          </cell>
          <cell r="AK198" t="str">
            <v>陕西省|西安市|临潼区</v>
          </cell>
          <cell r="AL198" t="str">
            <v>西安科技大学临潼校区</v>
          </cell>
          <cell r="AM198" t="str">
            <v>710000</v>
          </cell>
          <cell r="AN198" t="str">
            <v>西安科技大学</v>
          </cell>
          <cell r="AO198" t="str">
            <v>2003年9月至2009年6月|兆桥小学|无#2009年9月至2012年6月|洪家第二中学|学习委员#2012年9月2015年6月|台州第一中学|无#2015年9月至今|西安科技大学|宿舍长#||</v>
          </cell>
          <cell r="AP198" t="str">
            <v>无</v>
          </cell>
          <cell r="AR198" t="str">
            <v>程礼敏|父子|塔下程村/务农|13058746358#杨金飞|母子|塔下程村/务农|13169853145#程岩寿|爷孙|塔下程村/务农|13025887961</v>
          </cell>
          <cell r="AS198" t="str">
            <v>浙江省/台州市/椒江区/洪家街道/塔下程村</v>
          </cell>
          <cell r="AT198" t="str">
            <v>318000</v>
          </cell>
          <cell r="AU198" t="str">
            <v>0</v>
          </cell>
          <cell r="AV198" t="str">
            <v>18392372469</v>
          </cell>
          <cell r="AW198" t="str">
            <v>1873497860@qq.com</v>
          </cell>
          <cell r="AX198" t="str">
            <v>5</v>
          </cell>
          <cell r="AY198" t="str">
            <v>应届本科</v>
          </cell>
          <cell r="AZ198" t="str">
            <v>10704</v>
          </cell>
          <cell r="BA198" t="str">
            <v>西安科技大学</v>
          </cell>
          <cell r="BC198" t="str">
            <v>000000</v>
          </cell>
          <cell r="BD198" t="str">
            <v>网络工程</v>
          </cell>
          <cell r="BE198" t="str">
            <v>201907</v>
          </cell>
          <cell r="BF198" t="str">
            <v>61</v>
          </cell>
          <cell r="BG198" t="str">
            <v>陕西省</v>
          </cell>
          <cell r="BI198" t="str">
            <v>1508020211</v>
          </cell>
          <cell r="BJ198" t="str">
            <v>2</v>
          </cell>
          <cell r="BK198" t="str">
            <v>本科毕业</v>
          </cell>
          <cell r="BM198" t="str">
            <v>4</v>
          </cell>
          <cell r="BN198" t="str">
            <v>无</v>
          </cell>
          <cell r="BO198" t="str">
            <v>201</v>
          </cell>
          <cell r="BP198" t="str">
            <v>英语一</v>
          </cell>
          <cell r="BQ198" t="str">
            <v>101</v>
          </cell>
          <cell r="BR198" t="str">
            <v>思想政治理论</v>
          </cell>
          <cell r="BS198" t="str">
            <v>301</v>
          </cell>
          <cell r="BT198" t="str">
            <v>数学一</v>
          </cell>
          <cell r="BU198" t="str">
            <v>878</v>
          </cell>
          <cell r="BV198" t="str">
            <v>计算机学科专业基础</v>
          </cell>
          <cell r="BW198">
            <v>62</v>
          </cell>
          <cell r="BX198">
            <v>67</v>
          </cell>
          <cell r="BY198">
            <v>106</v>
          </cell>
          <cell r="BZ198">
            <v>123</v>
          </cell>
          <cell r="CA198">
            <v>358</v>
          </cell>
          <cell r="CE198">
            <v>358</v>
          </cell>
          <cell r="CF198" t="str">
            <v xml:space="preserve"> </v>
          </cell>
        </row>
        <row r="199">
          <cell r="D199" t="str">
            <v>103359000926087</v>
          </cell>
          <cell r="E199" t="str">
            <v>4421</v>
          </cell>
          <cell r="F199" t="str">
            <v>广州大学</v>
          </cell>
          <cell r="H199" t="str">
            <v>442193587</v>
          </cell>
          <cell r="J199" t="str">
            <v>白恒</v>
          </cell>
          <cell r="K199" t="str">
            <v>baiheng</v>
          </cell>
          <cell r="L199" t="str">
            <v>1</v>
          </cell>
          <cell r="N199" t="str">
            <v>男</v>
          </cell>
          <cell r="O199" t="str">
            <v>01</v>
          </cell>
          <cell r="P199" t="str">
            <v>汉族</v>
          </cell>
          <cell r="Q199" t="str">
            <v>0</v>
          </cell>
          <cell r="R199" t="str">
            <v>03</v>
          </cell>
          <cell r="S199" t="str">
            <v>共青团员</v>
          </cell>
          <cell r="T199" t="str">
            <v>0</v>
          </cell>
          <cell r="U199" t="str">
            <v>非军人</v>
          </cell>
          <cell r="V199" t="str">
            <v>141125</v>
          </cell>
          <cell r="X199" t="str">
            <v>1</v>
          </cell>
          <cell r="Y199" t="str">
            <v>未婚</v>
          </cell>
          <cell r="Z199" t="str">
            <v>01</v>
          </cell>
          <cell r="AA199" t="str">
            <v>身份证</v>
          </cell>
          <cell r="AB199" t="str">
            <v>141102199507270052</v>
          </cell>
          <cell r="AC199" t="str">
            <v>19950727</v>
          </cell>
          <cell r="AF199" t="str">
            <v>440111</v>
          </cell>
          <cell r="AG199" t="str">
            <v>广东省|广州市|白云区</v>
          </cell>
          <cell r="AH199" t="str">
            <v>京溪沙太南路1063号</v>
          </cell>
          <cell r="AI199" t="str">
            <v>440104</v>
          </cell>
          <cell r="AJ199" t="str">
            <v>广东省就业指导中心</v>
          </cell>
          <cell r="AK199" t="str">
            <v>广东省|广州市|越秀区</v>
          </cell>
          <cell r="AL199" t="str">
            <v>农林下路72号</v>
          </cell>
          <cell r="AM199" t="str">
            <v>510000</v>
          </cell>
          <cell r="AN199" t="str">
            <v>山西东泰绿谷农业开发有限公司</v>
          </cell>
          <cell r="AO199" t="str">
            <v>2014年9月-2018年6月|广东省南方医科大学|无#2018年8月-至今|山西东泰绿谷农业开发有限公司|软件工程师#||#||#||</v>
          </cell>
          <cell r="AP199" t="str">
            <v>无</v>
          </cell>
          <cell r="AR199" t="str">
            <v>苏候香|母亲|山西省吕梁市离市区吕梁学院/教师|18935165738#白喜玉|父亲|山西省吕梁市离市区技工学校/教师|13100085779#|||</v>
          </cell>
          <cell r="AS199" t="str">
            <v>山西省吕梁市离市区恒大华府</v>
          </cell>
          <cell r="AT199" t="str">
            <v>033000</v>
          </cell>
          <cell r="AU199" t="str">
            <v>0</v>
          </cell>
          <cell r="AV199" t="str">
            <v>13018543832</v>
          </cell>
          <cell r="AW199" t="str">
            <v>215124334@qq.com</v>
          </cell>
          <cell r="AX199" t="str">
            <v>7</v>
          </cell>
          <cell r="AY199" t="str">
            <v>其他人员</v>
          </cell>
          <cell r="AZ199" t="str">
            <v>12121</v>
          </cell>
          <cell r="BA199" t="str">
            <v>南方医科大学</v>
          </cell>
          <cell r="BC199" t="str">
            <v>000000</v>
          </cell>
          <cell r="BD199" t="str">
            <v>生物医学工程</v>
          </cell>
          <cell r="BE199" t="str">
            <v>201806</v>
          </cell>
          <cell r="BF199" t="str">
            <v>44</v>
          </cell>
          <cell r="BG199" t="str">
            <v>广东省</v>
          </cell>
          <cell r="BH199" t="str">
            <v>121211201805001756</v>
          </cell>
          <cell r="BJ199" t="str">
            <v>2</v>
          </cell>
          <cell r="BK199" t="str">
            <v>本科毕业</v>
          </cell>
          <cell r="BL199" t="str">
            <v>1212142018001756</v>
          </cell>
          <cell r="BM199" t="str">
            <v>3</v>
          </cell>
          <cell r="BN199" t="str">
            <v>学士学位</v>
          </cell>
          <cell r="BO199" t="str">
            <v>201</v>
          </cell>
          <cell r="BP199" t="str">
            <v>英语一</v>
          </cell>
          <cell r="BQ199" t="str">
            <v>101</v>
          </cell>
          <cell r="BR199" t="str">
            <v>思想政治理论</v>
          </cell>
          <cell r="BS199" t="str">
            <v>301</v>
          </cell>
          <cell r="BT199" t="str">
            <v>数学一</v>
          </cell>
          <cell r="BU199" t="str">
            <v>878</v>
          </cell>
          <cell r="BV199" t="str">
            <v>计算机学科专业基础</v>
          </cell>
          <cell r="BW199">
            <v>57</v>
          </cell>
          <cell r="BX199">
            <v>60</v>
          </cell>
          <cell r="BY199">
            <v>91</v>
          </cell>
          <cell r="BZ199">
            <v>136</v>
          </cell>
          <cell r="CA199">
            <v>344</v>
          </cell>
          <cell r="CE199">
            <v>344</v>
          </cell>
          <cell r="CF199" t="str">
            <v>统考调剂生</v>
          </cell>
        </row>
        <row r="200">
          <cell r="D200" t="str">
            <v>103359000900338</v>
          </cell>
          <cell r="E200" t="str">
            <v>3312</v>
          </cell>
          <cell r="F200" t="str">
            <v>浙江大学报名点</v>
          </cell>
          <cell r="H200" t="str">
            <v>331291539</v>
          </cell>
          <cell r="J200" t="str">
            <v>李云柯</v>
          </cell>
          <cell r="K200" t="str">
            <v>liyunke</v>
          </cell>
          <cell r="L200" t="str">
            <v>1</v>
          </cell>
          <cell r="N200" t="str">
            <v>男</v>
          </cell>
          <cell r="O200" t="str">
            <v>01</v>
          </cell>
          <cell r="P200" t="str">
            <v>汉族</v>
          </cell>
          <cell r="Q200" t="str">
            <v>0</v>
          </cell>
          <cell r="R200" t="str">
            <v>13</v>
          </cell>
          <cell r="S200" t="str">
            <v>群众</v>
          </cell>
          <cell r="T200" t="str">
            <v>0</v>
          </cell>
          <cell r="U200" t="str">
            <v>非军人</v>
          </cell>
          <cell r="V200" t="str">
            <v>331082</v>
          </cell>
          <cell r="X200" t="str">
            <v>1</v>
          </cell>
          <cell r="Y200" t="str">
            <v>未婚</v>
          </cell>
          <cell r="Z200" t="str">
            <v>01</v>
          </cell>
          <cell r="AA200" t="str">
            <v>身份证</v>
          </cell>
          <cell r="AB200" t="str">
            <v>331082199611126992</v>
          </cell>
          <cell r="AC200" t="str">
            <v>19961112</v>
          </cell>
          <cell r="AF200" t="str">
            <v>331082</v>
          </cell>
          <cell r="AG200" t="str">
            <v>浙江省|台州市|临海市</v>
          </cell>
          <cell r="AH200" t="str">
            <v>谢鲁王路28号2单元302室</v>
          </cell>
          <cell r="AI200" t="str">
            <v>330104</v>
          </cell>
          <cell r="AJ200" t="str">
            <v>浙江理工大学</v>
          </cell>
          <cell r="AK200" t="str">
            <v>浙江省|杭州市|江干区</v>
          </cell>
          <cell r="AL200" t="str">
            <v>浙江理工大学</v>
          </cell>
          <cell r="AM200" t="str">
            <v>310000</v>
          </cell>
          <cell r="AN200" t="str">
            <v>学生</v>
          </cell>
          <cell r="AO200" t="str">
            <v>2014-9-2019-9|浙江理工大学|学生#||#||#||#||</v>
          </cell>
          <cell r="AP200" t="str">
            <v>无</v>
          </cell>
          <cell r="AR200" t="str">
            <v>李道廉|父亲|台州学院附属中学|13958595217#郭金英|母亲|无|13634092813#|||</v>
          </cell>
          <cell r="AS200" t="str">
            <v>浙江省台州市临海市谢鲁王路28号2单元302室</v>
          </cell>
          <cell r="AT200" t="str">
            <v>317000</v>
          </cell>
          <cell r="AU200" t="str">
            <v>13676661135</v>
          </cell>
          <cell r="AV200" t="str">
            <v>13676661135</v>
          </cell>
          <cell r="AW200" t="str">
            <v>13676661135@163.com</v>
          </cell>
          <cell r="AX200" t="str">
            <v>5</v>
          </cell>
          <cell r="AY200" t="str">
            <v>应届本科</v>
          </cell>
          <cell r="AZ200" t="str">
            <v>10338</v>
          </cell>
          <cell r="BA200" t="str">
            <v>浙江理工大学</v>
          </cell>
          <cell r="BC200" t="str">
            <v>070101</v>
          </cell>
          <cell r="BD200" t="str">
            <v>数学与应用数学</v>
          </cell>
          <cell r="BE200" t="str">
            <v>201907</v>
          </cell>
          <cell r="BF200" t="str">
            <v>33</v>
          </cell>
          <cell r="BG200" t="str">
            <v>浙江省</v>
          </cell>
          <cell r="BI200" t="str">
            <v>2014339900018</v>
          </cell>
          <cell r="BJ200" t="str">
            <v>2</v>
          </cell>
          <cell r="BK200" t="str">
            <v>本科毕业</v>
          </cell>
          <cell r="BM200" t="str">
            <v>4</v>
          </cell>
          <cell r="BN200" t="str">
            <v>无</v>
          </cell>
          <cell r="BO200" t="str">
            <v>201</v>
          </cell>
          <cell r="BP200" t="str">
            <v>英语一</v>
          </cell>
          <cell r="BQ200" t="str">
            <v>101</v>
          </cell>
          <cell r="BR200" t="str">
            <v>思想政治理论</v>
          </cell>
          <cell r="BS200" t="str">
            <v>301</v>
          </cell>
          <cell r="BT200" t="str">
            <v>数学一</v>
          </cell>
          <cell r="BU200" t="str">
            <v>878</v>
          </cell>
          <cell r="BV200" t="str">
            <v>计算机学科专业基础</v>
          </cell>
          <cell r="BW200">
            <v>61</v>
          </cell>
          <cell r="BX200">
            <v>66</v>
          </cell>
          <cell r="BY200">
            <v>118</v>
          </cell>
          <cell r="BZ200">
            <v>101</v>
          </cell>
          <cell r="CA200">
            <v>346</v>
          </cell>
          <cell r="CE200">
            <v>346</v>
          </cell>
          <cell r="CF200" t="str">
            <v>统考调剂生</v>
          </cell>
        </row>
        <row r="201">
          <cell r="D201" t="str">
            <v>103359000919994</v>
          </cell>
          <cell r="E201" t="str">
            <v>3422</v>
          </cell>
          <cell r="F201" t="str">
            <v>宿州市教育招生考试中心</v>
          </cell>
          <cell r="H201" t="str">
            <v>342295930</v>
          </cell>
          <cell r="J201" t="str">
            <v>杨璐</v>
          </cell>
          <cell r="K201" t="str">
            <v>yanglu</v>
          </cell>
          <cell r="L201" t="str">
            <v>2</v>
          </cell>
          <cell r="N201" t="str">
            <v>女</v>
          </cell>
          <cell r="O201" t="str">
            <v>01</v>
          </cell>
          <cell r="P201" t="str">
            <v>汉族</v>
          </cell>
          <cell r="Q201" t="str">
            <v>0</v>
          </cell>
          <cell r="R201" t="str">
            <v>03</v>
          </cell>
          <cell r="S201" t="str">
            <v>共青团员</v>
          </cell>
          <cell r="T201" t="str">
            <v>0</v>
          </cell>
          <cell r="U201" t="str">
            <v>非军人</v>
          </cell>
          <cell r="V201" t="str">
            <v>320324</v>
          </cell>
          <cell r="X201" t="str">
            <v>1</v>
          </cell>
          <cell r="Y201" t="str">
            <v>未婚</v>
          </cell>
          <cell r="Z201" t="str">
            <v>01</v>
          </cell>
          <cell r="AA201" t="str">
            <v>身份证</v>
          </cell>
          <cell r="AB201" t="str">
            <v>342201199609130621</v>
          </cell>
          <cell r="AC201" t="str">
            <v>19960913</v>
          </cell>
          <cell r="AF201" t="str">
            <v>341302</v>
          </cell>
          <cell r="AG201" t="str">
            <v>安徽省|宿州市|埇桥区</v>
          </cell>
          <cell r="AH201" t="str">
            <v>安徽省宿州市埇桥区南方国际花园松涛苑2幢</v>
          </cell>
          <cell r="AI201" t="str">
            <v>330104</v>
          </cell>
          <cell r="AJ201" t="str">
            <v>杭州市人才开发中心下沙分中心</v>
          </cell>
          <cell r="AK201" t="str">
            <v>浙江省|杭州市|江干区</v>
          </cell>
          <cell r="AL201" t="str">
            <v>浙江省杭州市江干区经济技术开发区三号路786号</v>
          </cell>
          <cell r="AM201" t="str">
            <v>310000</v>
          </cell>
          <cell r="AN201" t="str">
            <v>无</v>
          </cell>
          <cell r="AO201" t="str">
            <v>2014.9-2018.6|浙江理工大学|学生#||#||#||#||</v>
          </cell>
          <cell r="AP201" t="str">
            <v>无</v>
          </cell>
          <cell r="AR201" t="str">
            <v>杨卫东|父亲|上海申铁杰能信息科技有限公司|13955700783#刘德锟|母亲|无|13093588069#|||</v>
          </cell>
          <cell r="AS201" t="str">
            <v>安徽省宿州市埇桥区金海大道南方国际花园</v>
          </cell>
          <cell r="AT201" t="str">
            <v>234000</v>
          </cell>
          <cell r="AU201" t="str">
            <v>0</v>
          </cell>
          <cell r="AV201" t="str">
            <v>17826857672</v>
          </cell>
          <cell r="AW201" t="str">
            <v>1055531393@qq.com</v>
          </cell>
          <cell r="AX201" t="str">
            <v>7</v>
          </cell>
          <cell r="AY201" t="str">
            <v>其他人员</v>
          </cell>
          <cell r="AZ201" t="str">
            <v>10338</v>
          </cell>
          <cell r="BA201" t="str">
            <v>浙江理工大学</v>
          </cell>
          <cell r="BC201" t="str">
            <v>080604</v>
          </cell>
          <cell r="BD201" t="str">
            <v>通信工程</v>
          </cell>
          <cell r="BE201" t="str">
            <v>201806</v>
          </cell>
          <cell r="BF201" t="str">
            <v>33</v>
          </cell>
          <cell r="BG201" t="str">
            <v>浙江省</v>
          </cell>
          <cell r="BH201" t="str">
            <v>103381201805003567</v>
          </cell>
          <cell r="BJ201" t="str">
            <v>2</v>
          </cell>
          <cell r="BK201" t="str">
            <v>本科毕业</v>
          </cell>
          <cell r="BL201" t="str">
            <v>1033842018103567</v>
          </cell>
          <cell r="BM201" t="str">
            <v>3</v>
          </cell>
          <cell r="BN201" t="str">
            <v>学士学位</v>
          </cell>
          <cell r="BO201" t="str">
            <v>201</v>
          </cell>
          <cell r="BP201" t="str">
            <v>英语一</v>
          </cell>
          <cell r="BQ201" t="str">
            <v>101</v>
          </cell>
          <cell r="BR201" t="str">
            <v>思想政治理论</v>
          </cell>
          <cell r="BS201" t="str">
            <v>301</v>
          </cell>
          <cell r="BT201" t="str">
            <v>数学一</v>
          </cell>
          <cell r="BU201" t="str">
            <v>878</v>
          </cell>
          <cell r="BV201" t="str">
            <v>计算机学科专业基础</v>
          </cell>
          <cell r="BW201">
            <v>76</v>
          </cell>
          <cell r="BX201">
            <v>65</v>
          </cell>
          <cell r="BY201">
            <v>102</v>
          </cell>
          <cell r="BZ201">
            <v>131</v>
          </cell>
          <cell r="CA201">
            <v>374</v>
          </cell>
          <cell r="CE201">
            <v>374</v>
          </cell>
          <cell r="CF201" t="str">
            <v>统考调剂生</v>
          </cell>
        </row>
        <row r="202">
          <cell r="D202" t="str">
            <v>103359000921476</v>
          </cell>
          <cell r="E202" t="str">
            <v>3608</v>
          </cell>
          <cell r="F202" t="str">
            <v>宜春市招考办</v>
          </cell>
          <cell r="H202" t="str">
            <v>360899051</v>
          </cell>
          <cell r="J202" t="str">
            <v>唐蜀骏</v>
          </cell>
          <cell r="K202" t="str">
            <v>tangshujun</v>
          </cell>
          <cell r="L202" t="str">
            <v>1</v>
          </cell>
          <cell r="N202" t="str">
            <v>男</v>
          </cell>
          <cell r="O202" t="str">
            <v>01</v>
          </cell>
          <cell r="P202" t="str">
            <v>汉族</v>
          </cell>
          <cell r="Q202" t="str">
            <v>0</v>
          </cell>
          <cell r="R202" t="str">
            <v>03</v>
          </cell>
          <cell r="S202" t="str">
            <v>共青团员</v>
          </cell>
          <cell r="T202" t="str">
            <v>0</v>
          </cell>
          <cell r="U202" t="str">
            <v>非军人</v>
          </cell>
          <cell r="V202" t="str">
            <v>360521</v>
          </cell>
          <cell r="X202" t="str">
            <v>1</v>
          </cell>
          <cell r="Y202" t="str">
            <v>未婚</v>
          </cell>
          <cell r="Z202" t="str">
            <v>01</v>
          </cell>
          <cell r="AA202" t="str">
            <v>身份证</v>
          </cell>
          <cell r="AB202" t="str">
            <v>362228199508050036</v>
          </cell>
          <cell r="AC202" t="str">
            <v>19950805</v>
          </cell>
          <cell r="AF202" t="str">
            <v>360923</v>
          </cell>
          <cell r="AG202" t="str">
            <v>江西省|宜春市|上高县</v>
          </cell>
          <cell r="AH202" t="str">
            <v>江西省宜春市上高县敖阳街道学园路364号22栋2单元101室</v>
          </cell>
          <cell r="AI202" t="str">
            <v>360923</v>
          </cell>
          <cell r="AJ202" t="str">
            <v>江西省上高县人才开发交流服务中心</v>
          </cell>
          <cell r="AK202" t="str">
            <v>江西省|宜春市|上高县</v>
          </cell>
          <cell r="AL202" t="str">
            <v>江西省宜春市上高县敖山大道2号</v>
          </cell>
          <cell r="AM202" t="str">
            <v>336400</v>
          </cell>
          <cell r="AN202" t="str">
            <v>江西鑫河牧业有限公司</v>
          </cell>
          <cell r="AO202" t="str">
            <v>2014年9月-2018年7月|南昌航空大学|学生#||#||#||#||</v>
          </cell>
          <cell r="AP202" t="str">
            <v>无</v>
          </cell>
          <cell r="AR202" t="str">
            <v>况奇志|母子|个体经营|18279038181#唐卫东|父子|个体经营|13510489315#|||</v>
          </cell>
          <cell r="AS202" t="str">
            <v>江西省宜春市上高县敖阳街道和平路5号蓝祥文印店</v>
          </cell>
          <cell r="AT202" t="str">
            <v>336400</v>
          </cell>
          <cell r="AU202" t="str">
            <v>0</v>
          </cell>
          <cell r="AV202" t="str">
            <v>15179132056</v>
          </cell>
          <cell r="AW202" t="str">
            <v>122161522@qq.com</v>
          </cell>
          <cell r="AX202" t="str">
            <v>7</v>
          </cell>
          <cell r="AY202" t="str">
            <v>其他人员</v>
          </cell>
          <cell r="AZ202" t="str">
            <v>10406</v>
          </cell>
          <cell r="BA202" t="str">
            <v>南昌航空大学</v>
          </cell>
          <cell r="BC202" t="str">
            <v>080207</v>
          </cell>
          <cell r="BD202" t="str">
            <v>焊接技术与工程</v>
          </cell>
          <cell r="BE202" t="str">
            <v>201807</v>
          </cell>
          <cell r="BF202" t="str">
            <v>36</v>
          </cell>
          <cell r="BG202" t="str">
            <v>江西省</v>
          </cell>
          <cell r="BH202" t="str">
            <v>104061201805003015</v>
          </cell>
          <cell r="BJ202" t="str">
            <v>2</v>
          </cell>
          <cell r="BK202" t="str">
            <v>本科毕业</v>
          </cell>
          <cell r="BL202" t="str">
            <v>1040642018003015</v>
          </cell>
          <cell r="BM202" t="str">
            <v>3</v>
          </cell>
          <cell r="BN202" t="str">
            <v>学士学位</v>
          </cell>
          <cell r="BO202" t="str">
            <v>201</v>
          </cell>
          <cell r="BP202" t="str">
            <v>英语一</v>
          </cell>
          <cell r="BQ202" t="str">
            <v>101</v>
          </cell>
          <cell r="BR202" t="str">
            <v>思想政治理论</v>
          </cell>
          <cell r="BS202" t="str">
            <v>301</v>
          </cell>
          <cell r="BT202" t="str">
            <v>数学一</v>
          </cell>
          <cell r="BU202" t="str">
            <v>878</v>
          </cell>
          <cell r="BV202" t="str">
            <v>计算机学科专业基础</v>
          </cell>
          <cell r="BW202">
            <v>75</v>
          </cell>
          <cell r="BX202">
            <v>62</v>
          </cell>
          <cell r="BY202">
            <v>89</v>
          </cell>
          <cell r="BZ202">
            <v>131</v>
          </cell>
          <cell r="CA202">
            <v>357</v>
          </cell>
          <cell r="CE202">
            <v>357</v>
          </cell>
          <cell r="CF202" t="str">
            <v xml:space="preserve"> </v>
          </cell>
        </row>
        <row r="203">
          <cell r="D203" t="str">
            <v>103359000910680</v>
          </cell>
          <cell r="E203" t="str">
            <v>1312</v>
          </cell>
          <cell r="F203" t="str">
            <v>河北省华北石油管理局招生办公室</v>
          </cell>
          <cell r="G203" t="str">
            <v/>
          </cell>
          <cell r="H203" t="str">
            <v>131299995</v>
          </cell>
          <cell r="J203" t="str">
            <v>史双田</v>
          </cell>
          <cell r="K203" t="str">
            <v>shishuangtian</v>
          </cell>
          <cell r="L203" t="str">
            <v>1</v>
          </cell>
          <cell r="M203" t="str">
            <v>收调剂申请表</v>
          </cell>
          <cell r="N203" t="str">
            <v>男</v>
          </cell>
          <cell r="O203" t="str">
            <v>01</v>
          </cell>
          <cell r="P203" t="str">
            <v>汉族</v>
          </cell>
          <cell r="R203" t="str">
            <v>03</v>
          </cell>
          <cell r="S203" t="str">
            <v>共青团员</v>
          </cell>
          <cell r="T203" t="str">
            <v>0</v>
          </cell>
          <cell r="U203" t="str">
            <v>非军人</v>
          </cell>
          <cell r="V203" t="str">
            <v>130982</v>
          </cell>
          <cell r="X203" t="str">
            <v>1</v>
          </cell>
          <cell r="Y203" t="str">
            <v>未婚</v>
          </cell>
          <cell r="Z203" t="str">
            <v>01</v>
          </cell>
          <cell r="AA203" t="str">
            <v>身份证</v>
          </cell>
          <cell r="AB203" t="str">
            <v>13098219951025091X</v>
          </cell>
          <cell r="AC203" t="str">
            <v>19951025</v>
          </cell>
          <cell r="AD203" t="str">
            <v>130982</v>
          </cell>
          <cell r="AF203" t="str">
            <v>130982</v>
          </cell>
          <cell r="AG203" t="str">
            <v>河北省|沧州市|任丘市</v>
          </cell>
          <cell r="AH203" t="str">
            <v>河北省任丘市迎宾路公路站小区2栋1单元101室</v>
          </cell>
          <cell r="AI203" t="str">
            <v>370211</v>
          </cell>
          <cell r="AJ203" t="str">
            <v>青岛西海岸新区人才服务中心档案室</v>
          </cell>
          <cell r="AK203" t="str">
            <v>山东省|青岛市|黄岛区</v>
          </cell>
          <cell r="AL203" t="str">
            <v>青岛市黄岛区峨眉山路396号光谷软件园人才交流中心档案室</v>
          </cell>
          <cell r="AM203" t="str">
            <v>266555</v>
          </cell>
          <cell r="AN203" t="str">
            <v>无</v>
          </cell>
          <cell r="AO203" t="str">
            <v>2014年9月-2018年6月|中国石油大学(华东)|学生#2018年6月-2018年9月|在家|待业#||#||#||</v>
          </cell>
          <cell r="AP203" t="str">
            <v>无</v>
          </cell>
          <cell r="AQ203" t="str">
            <v>无</v>
          </cell>
          <cell r="AR203" t="str">
            <v>史卫国|父亲|无|13722755922#姚金梅|母亲|无|18632783250#史双旭|弟弟|任丘市第三实验小学|无</v>
          </cell>
          <cell r="AS203" t="str">
            <v>河北省任丘市迎宾路公路站小区</v>
          </cell>
          <cell r="AT203" t="str">
            <v>062550</v>
          </cell>
          <cell r="AU203" t="str">
            <v>0</v>
          </cell>
          <cell r="AV203" t="str">
            <v>17854222480</v>
          </cell>
          <cell r="AW203" t="str">
            <v>1154711084@qq.com</v>
          </cell>
          <cell r="AX203" t="str">
            <v>7</v>
          </cell>
          <cell r="AY203" t="str">
            <v>其他人员</v>
          </cell>
          <cell r="AZ203" t="str">
            <v>10425</v>
          </cell>
          <cell r="BA203" t="str">
            <v>中国石油大学(华东)</v>
          </cell>
          <cell r="BB203" t="str">
            <v>211研院</v>
          </cell>
          <cell r="BC203" t="str">
            <v>080605</v>
          </cell>
          <cell r="BD203" t="str">
            <v>计算机科学与技术</v>
          </cell>
          <cell r="BE203" t="str">
            <v>201806</v>
          </cell>
          <cell r="BF203" t="str">
            <v>37</v>
          </cell>
          <cell r="BG203" t="str">
            <v>山东省</v>
          </cell>
          <cell r="BH203" t="str">
            <v>104251201805003359</v>
          </cell>
          <cell r="BI203" t="str">
            <v/>
          </cell>
          <cell r="BJ203" t="str">
            <v>2</v>
          </cell>
          <cell r="BK203" t="str">
            <v>本科毕业</v>
          </cell>
          <cell r="BL203" t="str">
            <v>1042542018003359</v>
          </cell>
          <cell r="BM203" t="str">
            <v>3</v>
          </cell>
          <cell r="BN203" t="str">
            <v>学士学位</v>
          </cell>
          <cell r="BO203" t="str">
            <v>201</v>
          </cell>
          <cell r="BP203" t="str">
            <v>英语一</v>
          </cell>
          <cell r="BQ203" t="str">
            <v>101</v>
          </cell>
          <cell r="BR203" t="str">
            <v>思想政治理论</v>
          </cell>
          <cell r="BS203" t="str">
            <v>301</v>
          </cell>
          <cell r="BT203" t="str">
            <v>数学一</v>
          </cell>
          <cell r="BU203" t="str">
            <v>408</v>
          </cell>
          <cell r="BV203" t="str">
            <v>计算机学科专业基础综合</v>
          </cell>
          <cell r="BW203">
            <v>66</v>
          </cell>
          <cell r="BX203">
            <v>63</v>
          </cell>
          <cell r="BY203">
            <v>126</v>
          </cell>
          <cell r="BZ203">
            <v>108</v>
          </cell>
          <cell r="CA203">
            <v>363</v>
          </cell>
          <cell r="CB203" t="str">
            <v>计算机线下</v>
          </cell>
          <cell r="CE203">
            <v>363</v>
          </cell>
          <cell r="CF203" t="str">
            <v>统考调剂生</v>
          </cell>
        </row>
        <row r="204">
          <cell r="D204" t="str">
            <v>103359000910904</v>
          </cell>
          <cell r="E204" t="str">
            <v>1405</v>
          </cell>
          <cell r="F204" t="str">
            <v>中北大学</v>
          </cell>
          <cell r="H204" t="str">
            <v>140599125</v>
          </cell>
          <cell r="J204" t="str">
            <v>郭厚孝</v>
          </cell>
          <cell r="K204" t="str">
            <v>guohouxiao</v>
          </cell>
          <cell r="L204" t="str">
            <v>1</v>
          </cell>
          <cell r="N204" t="str">
            <v>男</v>
          </cell>
          <cell r="O204" t="str">
            <v>01</v>
          </cell>
          <cell r="P204" t="str">
            <v>汉族</v>
          </cell>
          <cell r="Q204" t="str">
            <v>0</v>
          </cell>
          <cell r="R204" t="str">
            <v>03</v>
          </cell>
          <cell r="S204" t="str">
            <v>共青团员</v>
          </cell>
          <cell r="T204" t="str">
            <v>0</v>
          </cell>
          <cell r="U204" t="str">
            <v>非军人</v>
          </cell>
          <cell r="V204" t="str">
            <v>130981</v>
          </cell>
          <cell r="X204" t="str">
            <v>1</v>
          </cell>
          <cell r="Y204" t="str">
            <v>未婚</v>
          </cell>
          <cell r="Z204" t="str">
            <v>01</v>
          </cell>
          <cell r="AA204" t="str">
            <v>身份证</v>
          </cell>
          <cell r="AB204" t="str">
            <v>13098119961225101X</v>
          </cell>
          <cell r="AC204" t="str">
            <v>19961225</v>
          </cell>
          <cell r="AF204" t="str">
            <v>130981</v>
          </cell>
          <cell r="AG204" t="str">
            <v>河北省|沧州市|泊头市</v>
          </cell>
          <cell r="AH204" t="str">
            <v>河北省泊头市新兴南街405号</v>
          </cell>
          <cell r="AI204" t="str">
            <v>140108</v>
          </cell>
          <cell r="AJ204" t="str">
            <v>中北大学</v>
          </cell>
          <cell r="AK204" t="str">
            <v>山西省|太原市|尖草坪区</v>
          </cell>
          <cell r="AL204" t="str">
            <v>山西省太原市学院路3号</v>
          </cell>
          <cell r="AM204" t="str">
            <v>030051</v>
          </cell>
          <cell r="AN204" t="str">
            <v>中北大学</v>
          </cell>
          <cell r="AO204" t="str">
            <v>2015年9月-2019年7月|中北大学|本科生#||#||#||#||</v>
          </cell>
          <cell r="AP204" t="str">
            <v>无</v>
          </cell>
          <cell r="AR204" t="str">
            <v>郭立军|父亲|河北省泊头市国土资源局|13582706626#耿可贞|母亲||15100781355#|||</v>
          </cell>
          <cell r="AS204" t="str">
            <v>河北省泊头市裕华中路税务局宿舍</v>
          </cell>
          <cell r="AT204" t="str">
            <v>062150</v>
          </cell>
          <cell r="AU204" t="str">
            <v>13582706626,15100781355</v>
          </cell>
          <cell r="AV204" t="str">
            <v>18335152857</v>
          </cell>
          <cell r="AW204" t="str">
            <v>122492508@qq.com</v>
          </cell>
          <cell r="AX204" t="str">
            <v>5</v>
          </cell>
          <cell r="AY204" t="str">
            <v>应届本科</v>
          </cell>
          <cell r="AZ204" t="str">
            <v>10110</v>
          </cell>
          <cell r="BA204" t="str">
            <v>中北大学</v>
          </cell>
          <cell r="BC204" t="str">
            <v>080613</v>
          </cell>
          <cell r="BD204" t="str">
            <v>网络工程</v>
          </cell>
          <cell r="BE204" t="str">
            <v>201907</v>
          </cell>
          <cell r="BF204" t="str">
            <v>14</v>
          </cell>
          <cell r="BG204" t="str">
            <v>山西省</v>
          </cell>
          <cell r="BI204" t="str">
            <v>1507084214</v>
          </cell>
          <cell r="BJ204" t="str">
            <v>2</v>
          </cell>
          <cell r="BK204" t="str">
            <v>本科毕业</v>
          </cell>
          <cell r="BM204" t="str">
            <v>4</v>
          </cell>
          <cell r="BN204" t="str">
            <v>无</v>
          </cell>
          <cell r="BO204" t="str">
            <v>201</v>
          </cell>
          <cell r="BP204" t="str">
            <v>英语一</v>
          </cell>
          <cell r="BQ204" t="str">
            <v>101</v>
          </cell>
          <cell r="BR204" t="str">
            <v>思想政治理论</v>
          </cell>
          <cell r="BS204" t="str">
            <v>301</v>
          </cell>
          <cell r="BT204" t="str">
            <v>数学一</v>
          </cell>
          <cell r="BU204" t="str">
            <v>878</v>
          </cell>
          <cell r="BV204" t="str">
            <v>计算机学科专业基础</v>
          </cell>
          <cell r="BW204">
            <v>60</v>
          </cell>
          <cell r="BX204">
            <v>63</v>
          </cell>
          <cell r="BY204">
            <v>99</v>
          </cell>
          <cell r="BZ204">
            <v>130</v>
          </cell>
          <cell r="CA204">
            <v>352</v>
          </cell>
          <cell r="CE204">
            <v>352</v>
          </cell>
          <cell r="CF204" t="str">
            <v xml:space="preserve"> </v>
          </cell>
        </row>
        <row r="205">
          <cell r="D205" t="str">
            <v>103359000926894</v>
          </cell>
          <cell r="E205" t="str">
            <v>5021</v>
          </cell>
          <cell r="F205" t="str">
            <v>涪陵区招办</v>
          </cell>
          <cell r="G205" t="str">
            <v/>
          </cell>
          <cell r="H205" t="str">
            <v>502191892</v>
          </cell>
          <cell r="J205" t="str">
            <v>陈正</v>
          </cell>
          <cell r="K205" t="str">
            <v>chenzheng</v>
          </cell>
          <cell r="L205" t="str">
            <v>1</v>
          </cell>
          <cell r="M205" t="str">
            <v>收调剂申请表</v>
          </cell>
          <cell r="N205" t="str">
            <v>男</v>
          </cell>
          <cell r="O205" t="str">
            <v>15</v>
          </cell>
          <cell r="P205" t="str">
            <v>土家族</v>
          </cell>
          <cell r="R205" t="str">
            <v>01</v>
          </cell>
          <cell r="S205" t="str">
            <v>中共党员</v>
          </cell>
          <cell r="T205" t="str">
            <v>0</v>
          </cell>
          <cell r="U205" t="str">
            <v>非军人</v>
          </cell>
          <cell r="V205" t="str">
            <v>500242</v>
          </cell>
          <cell r="X205" t="str">
            <v>1</v>
          </cell>
          <cell r="Y205" t="str">
            <v>未婚</v>
          </cell>
          <cell r="Z205" t="str">
            <v>01</v>
          </cell>
          <cell r="AA205" t="str">
            <v>身份证</v>
          </cell>
          <cell r="AB205" t="str">
            <v>50024219951014085X</v>
          </cell>
          <cell r="AC205" t="str">
            <v>19951014</v>
          </cell>
          <cell r="AD205" t="str">
            <v>500242</v>
          </cell>
          <cell r="AF205" t="str">
            <v>500242</v>
          </cell>
          <cell r="AG205" t="str">
            <v>重庆市|县|酉阳土家族苗族自治县</v>
          </cell>
          <cell r="AH205" t="str">
            <v>重庆市酉阳县涂市乡地灵村1组</v>
          </cell>
          <cell r="AI205" t="str">
            <v>500242</v>
          </cell>
          <cell r="AJ205" t="str">
            <v>重庆市酉阳县土家族苗族自治县人力资源和社会保障局</v>
          </cell>
          <cell r="AK205" t="str">
            <v>重庆市|县|酉阳土家族苗族自治县</v>
          </cell>
          <cell r="AL205" t="str">
            <v>重庆市酉阳县桃花源中路26号</v>
          </cell>
          <cell r="AM205" t="str">
            <v>409800</v>
          </cell>
          <cell r="AN205" t="str">
            <v>无</v>
          </cell>
          <cell r="AO205" t="str">
            <v>2014/9-2018/6|重庆大学|学生#||#||#||#||</v>
          </cell>
          <cell r="AP205" t="str">
            <v>无</v>
          </cell>
          <cell r="AQ205" t="str">
            <v>无</v>
          </cell>
          <cell r="AR205" t="str">
            <v>陈建文|父亲|重庆市酉阳县涂市乡地灵村1组/农民|15923625992#胡建仙|母亲|重庆市酉阳县涂市乡地灵村1组/农民|13594939299#陈川|哥哥|浙江大学/学生|17816859975</v>
          </cell>
          <cell r="AS205" t="str">
            <v>重庆市酉阳县涂市乡地灵村1组</v>
          </cell>
          <cell r="AT205" t="str">
            <v>409801</v>
          </cell>
          <cell r="AU205" t="str">
            <v>0</v>
          </cell>
          <cell r="AV205" t="str">
            <v>15736695945</v>
          </cell>
          <cell r="AW205" t="str">
            <v>2959536780@qq.com</v>
          </cell>
          <cell r="AX205" t="str">
            <v>7</v>
          </cell>
          <cell r="AY205" t="str">
            <v>其他人员</v>
          </cell>
          <cell r="AZ205" t="str">
            <v>10611</v>
          </cell>
          <cell r="BA205" t="str">
            <v>重庆大学</v>
          </cell>
          <cell r="BB205" t="str">
            <v>211研院</v>
          </cell>
          <cell r="BC205" t="str">
            <v>080607</v>
          </cell>
          <cell r="BD205" t="str">
            <v>生物医学工程</v>
          </cell>
          <cell r="BE205" t="str">
            <v>201806</v>
          </cell>
          <cell r="BF205" t="str">
            <v>50</v>
          </cell>
          <cell r="BG205" t="str">
            <v>重庆市</v>
          </cell>
          <cell r="BH205" t="str">
            <v>106111201805005621</v>
          </cell>
          <cell r="BI205" t="str">
            <v/>
          </cell>
          <cell r="BJ205" t="str">
            <v>2</v>
          </cell>
          <cell r="BK205" t="str">
            <v>本科毕业</v>
          </cell>
          <cell r="BL205" t="str">
            <v>1061142018150038</v>
          </cell>
          <cell r="BM205" t="str">
            <v>3</v>
          </cell>
          <cell r="BN205" t="str">
            <v>学士学位</v>
          </cell>
          <cell r="BO205" t="str">
            <v>201</v>
          </cell>
          <cell r="BP205" t="str">
            <v>英语一</v>
          </cell>
          <cell r="BQ205" t="str">
            <v>101</v>
          </cell>
          <cell r="BR205" t="str">
            <v>思想政治理论</v>
          </cell>
          <cell r="BS205" t="str">
            <v>301</v>
          </cell>
          <cell r="BT205" t="str">
            <v>数学一</v>
          </cell>
          <cell r="BU205" t="str">
            <v>408</v>
          </cell>
          <cell r="BV205" t="str">
            <v>计算机学科专业基础综合</v>
          </cell>
          <cell r="BW205">
            <v>74</v>
          </cell>
          <cell r="BX205">
            <v>70</v>
          </cell>
          <cell r="BY205">
            <v>108</v>
          </cell>
          <cell r="BZ205">
            <v>102</v>
          </cell>
          <cell r="CA205">
            <v>354</v>
          </cell>
          <cell r="CB205" t="str">
            <v>计算机线下</v>
          </cell>
          <cell r="CE205">
            <v>354</v>
          </cell>
          <cell r="CF205" t="str">
            <v>统考调剂生</v>
          </cell>
        </row>
        <row r="206">
          <cell r="D206" t="str">
            <v>103359000928364</v>
          </cell>
          <cell r="E206" t="str">
            <v>6117</v>
          </cell>
          <cell r="F206" t="str">
            <v>西安工程大学</v>
          </cell>
          <cell r="G206" t="str">
            <v/>
          </cell>
          <cell r="H206" t="str">
            <v>611798797</v>
          </cell>
          <cell r="J206" t="str">
            <v>赵君诚</v>
          </cell>
          <cell r="K206" t="str">
            <v>zhaojuncheng</v>
          </cell>
          <cell r="L206" t="str">
            <v>1</v>
          </cell>
          <cell r="M206" t="str">
            <v>收调剂申请表</v>
          </cell>
          <cell r="N206" t="str">
            <v>男</v>
          </cell>
          <cell r="O206" t="str">
            <v>01</v>
          </cell>
          <cell r="P206" t="str">
            <v>汉族</v>
          </cell>
          <cell r="R206" t="str">
            <v>13</v>
          </cell>
          <cell r="S206" t="str">
            <v>群众</v>
          </cell>
          <cell r="T206" t="str">
            <v>0</v>
          </cell>
          <cell r="U206" t="str">
            <v>非军人</v>
          </cell>
          <cell r="V206" t="str">
            <v>610402</v>
          </cell>
          <cell r="X206" t="str">
            <v>1</v>
          </cell>
          <cell r="Y206" t="str">
            <v>未婚</v>
          </cell>
          <cell r="Z206" t="str">
            <v>01</v>
          </cell>
          <cell r="AA206" t="str">
            <v>身份证</v>
          </cell>
          <cell r="AB206" t="str">
            <v>610402199306183890</v>
          </cell>
          <cell r="AC206" t="str">
            <v>19930618</v>
          </cell>
          <cell r="AD206" t="str">
            <v>610402</v>
          </cell>
          <cell r="AF206" t="str">
            <v>610402</v>
          </cell>
          <cell r="AG206" t="str">
            <v>陕西省|咸阳市|秦都区</v>
          </cell>
          <cell r="AH206" t="str">
            <v>陕西省咸阳市秦都区彩虹二路9号内北楼5单元4层西户</v>
          </cell>
          <cell r="AI206" t="str">
            <v>610116</v>
          </cell>
          <cell r="AJ206" t="str">
            <v>陕西骏景索道运营管理有限公司</v>
          </cell>
          <cell r="AK206" t="str">
            <v>陕西省|西安市|长安区</v>
          </cell>
          <cell r="AL206" t="str">
            <v>陕西省西安市长安区航创路1号</v>
          </cell>
          <cell r="AM206" t="str">
            <v>710100</v>
          </cell>
          <cell r="AN206" t="str">
            <v>脱产全职复习</v>
          </cell>
          <cell r="AO206" t="str">
            <v>2011-2015|长安大学|本科生#||#||#||#||</v>
          </cell>
          <cell r="AP206" t="str">
            <v>无</v>
          </cell>
          <cell r="AQ206" t="str">
            <v>无</v>
          </cell>
          <cell r="AR206" t="str">
            <v>赵君诚|本人||18729567025#赵广勤|父亲|警察|15929373000#李东霞|母亲||18992058493</v>
          </cell>
          <cell r="AS206" t="str">
            <v>陕西省咸阳市秦都区彩虹二路秦都公安分局家属楼</v>
          </cell>
          <cell r="AT206" t="str">
            <v>712000</v>
          </cell>
          <cell r="AU206" t="str">
            <v>0</v>
          </cell>
          <cell r="AV206" t="str">
            <v>18729567025</v>
          </cell>
          <cell r="AW206" t="str">
            <v>492251810@qq.com</v>
          </cell>
          <cell r="AX206" t="str">
            <v>7</v>
          </cell>
          <cell r="AY206" t="str">
            <v>其他人员</v>
          </cell>
          <cell r="AZ206" t="str">
            <v>10710</v>
          </cell>
          <cell r="BA206" t="str">
            <v>长安大学</v>
          </cell>
          <cell r="BB206" t="str">
            <v>211</v>
          </cell>
          <cell r="BC206" t="str">
            <v>080301</v>
          </cell>
          <cell r="BD206" t="str">
            <v>机械设计制造及其自动化</v>
          </cell>
          <cell r="BE206" t="str">
            <v>201507</v>
          </cell>
          <cell r="BF206" t="str">
            <v>61</v>
          </cell>
          <cell r="BG206" t="str">
            <v>陕西省</v>
          </cell>
          <cell r="BH206" t="str">
            <v>107101201505004299</v>
          </cell>
          <cell r="BI206" t="str">
            <v/>
          </cell>
          <cell r="BJ206" t="str">
            <v>2</v>
          </cell>
          <cell r="BK206" t="str">
            <v>本科毕业</v>
          </cell>
          <cell r="BL206" t="str">
            <v>1071042015005423</v>
          </cell>
          <cell r="BM206" t="str">
            <v>3</v>
          </cell>
          <cell r="BN206" t="str">
            <v>学士学位</v>
          </cell>
          <cell r="BO206" t="str">
            <v>201</v>
          </cell>
          <cell r="BP206" t="str">
            <v>英语一</v>
          </cell>
          <cell r="BQ206" t="str">
            <v>101</v>
          </cell>
          <cell r="BR206" t="str">
            <v>思想政治理论</v>
          </cell>
          <cell r="BS206" t="str">
            <v>301</v>
          </cell>
          <cell r="BT206" t="str">
            <v>数学一</v>
          </cell>
          <cell r="BU206" t="str">
            <v>408</v>
          </cell>
          <cell r="BV206" t="str">
            <v>计算机学科专业基础综合</v>
          </cell>
          <cell r="BW206">
            <v>71</v>
          </cell>
          <cell r="BX206">
            <v>64</v>
          </cell>
          <cell r="BY206">
            <v>117</v>
          </cell>
          <cell r="BZ206">
            <v>101</v>
          </cell>
          <cell r="CA206">
            <v>353</v>
          </cell>
          <cell r="CB206" t="str">
            <v>计算机线下</v>
          </cell>
          <cell r="CE206">
            <v>353</v>
          </cell>
          <cell r="CF206" t="str">
            <v>统考调剂生</v>
          </cell>
        </row>
        <row r="207">
          <cell r="D207" t="str">
            <v>103359000927241</v>
          </cell>
          <cell r="E207" t="str">
            <v>5139</v>
          </cell>
          <cell r="F207" t="str">
            <v>成都职业技术学院</v>
          </cell>
          <cell r="G207" t="str">
            <v/>
          </cell>
          <cell r="H207" t="str">
            <v>513999091</v>
          </cell>
          <cell r="J207" t="str">
            <v>闵旭</v>
          </cell>
          <cell r="K207" t="str">
            <v>minxu</v>
          </cell>
          <cell r="L207" t="str">
            <v>1</v>
          </cell>
          <cell r="M207" t="str">
            <v>收调剂申请表</v>
          </cell>
          <cell r="N207" t="str">
            <v>男</v>
          </cell>
          <cell r="O207" t="str">
            <v>01</v>
          </cell>
          <cell r="P207" t="str">
            <v>汉族</v>
          </cell>
          <cell r="R207" t="str">
            <v>01</v>
          </cell>
          <cell r="S207" t="str">
            <v>中共党员</v>
          </cell>
          <cell r="T207" t="str">
            <v>0</v>
          </cell>
          <cell r="U207" t="str">
            <v>非军人</v>
          </cell>
          <cell r="V207" t="str">
            <v>511322</v>
          </cell>
          <cell r="X207" t="str">
            <v>1</v>
          </cell>
          <cell r="Y207" t="str">
            <v>未婚</v>
          </cell>
          <cell r="Z207" t="str">
            <v>01</v>
          </cell>
          <cell r="AA207" t="str">
            <v>身份证</v>
          </cell>
          <cell r="AB207" t="str">
            <v>511322199507128174</v>
          </cell>
          <cell r="AC207" t="str">
            <v>19950712</v>
          </cell>
          <cell r="AD207" t="str">
            <v>511322</v>
          </cell>
          <cell r="AF207" t="str">
            <v>511322</v>
          </cell>
          <cell r="AG207" t="str">
            <v>四川省|南充市|营山县</v>
          </cell>
          <cell r="AH207" t="str">
            <v>四川省营山县绿水镇大南街41号</v>
          </cell>
          <cell r="AI207" t="str">
            <v>511322</v>
          </cell>
          <cell r="AJ207" t="str">
            <v>四川省营山县民政局</v>
          </cell>
          <cell r="AK207" t="str">
            <v>四川省|南充市|营山县</v>
          </cell>
          <cell r="AL207" t="str">
            <v>兴隆路与301乡道交汇处南</v>
          </cell>
          <cell r="AM207" t="str">
            <v>637700</v>
          </cell>
          <cell r="AN207" t="str">
            <v>无</v>
          </cell>
          <cell r="AO207" t="str">
            <v>201209-201606|国防科学技术大学|学员#201607-201806|中国人民解放军|干部#||#||#||</v>
          </cell>
          <cell r="AP207" t="str">
            <v>无</v>
          </cell>
          <cell r="AQ207" t="str">
            <v>无</v>
          </cell>
          <cell r="AR207" t="str">
            <v>王重久|父亲|四川省营山县安固乡政府干部|13989192789#闵素莲|母亲|四川省营山县绿水镇个体|13890804266#王芳|姐姐|四川省营山县农行职员|18881782268</v>
          </cell>
          <cell r="AS207" t="str">
            <v>四川省营山县金域鸿都6幢</v>
          </cell>
          <cell r="AT207" t="str">
            <v>637700</v>
          </cell>
          <cell r="AU207" t="str">
            <v>13890804266</v>
          </cell>
          <cell r="AV207" t="str">
            <v>15182996599</v>
          </cell>
          <cell r="AW207" t="str">
            <v>791479989@qq.com</v>
          </cell>
          <cell r="AX207" t="str">
            <v>7</v>
          </cell>
          <cell r="AY207" t="str">
            <v>其他人员</v>
          </cell>
          <cell r="AZ207" t="str">
            <v>91002</v>
          </cell>
          <cell r="BA207" t="str">
            <v>国防科技大学</v>
          </cell>
          <cell r="BB207" t="str">
            <v>211研院</v>
          </cell>
          <cell r="BC207" t="str">
            <v>080605</v>
          </cell>
          <cell r="BD207" t="str">
            <v>计算机科学与技术</v>
          </cell>
          <cell r="BE207" t="str">
            <v>201606</v>
          </cell>
          <cell r="BF207" t="str">
            <v>43</v>
          </cell>
          <cell r="BG207" t="str">
            <v>湖南省</v>
          </cell>
          <cell r="BH207" t="str">
            <v>900021201605200431</v>
          </cell>
          <cell r="BI207" t="str">
            <v/>
          </cell>
          <cell r="BJ207" t="str">
            <v>2</v>
          </cell>
          <cell r="BK207" t="str">
            <v>本科毕业</v>
          </cell>
          <cell r="BL207" t="str">
            <v>9000242016125589</v>
          </cell>
          <cell r="BM207" t="str">
            <v>3</v>
          </cell>
          <cell r="BN207" t="str">
            <v>学士学位</v>
          </cell>
          <cell r="BO207" t="str">
            <v>201</v>
          </cell>
          <cell r="BP207" t="str">
            <v>英语一</v>
          </cell>
          <cell r="BQ207" t="str">
            <v>101</v>
          </cell>
          <cell r="BR207" t="str">
            <v>思想政治理论</v>
          </cell>
          <cell r="BS207" t="str">
            <v>301</v>
          </cell>
          <cell r="BT207" t="str">
            <v>数学一</v>
          </cell>
          <cell r="BU207" t="str">
            <v>408</v>
          </cell>
          <cell r="BV207" t="str">
            <v>计算机学科专业基础综合</v>
          </cell>
          <cell r="BW207">
            <v>60</v>
          </cell>
          <cell r="BX207">
            <v>61</v>
          </cell>
          <cell r="BY207">
            <v>126</v>
          </cell>
          <cell r="BZ207">
            <v>96</v>
          </cell>
          <cell r="CA207">
            <v>343</v>
          </cell>
          <cell r="CB207" t="str">
            <v>计算机线下</v>
          </cell>
          <cell r="CE207">
            <v>343</v>
          </cell>
          <cell r="CF207" t="str">
            <v>统考调剂生</v>
          </cell>
        </row>
        <row r="208">
          <cell r="D208" t="str">
            <v>103359000918613</v>
          </cell>
          <cell r="E208" t="str">
            <v>3310</v>
          </cell>
          <cell r="F208" t="str">
            <v>台州市教育考试院报名点</v>
          </cell>
          <cell r="G208" t="str">
            <v/>
          </cell>
          <cell r="H208" t="str">
            <v>331097750</v>
          </cell>
          <cell r="J208" t="str">
            <v>肖梦臻</v>
          </cell>
          <cell r="K208" t="str">
            <v>xiaomengzhen</v>
          </cell>
          <cell r="L208" t="str">
            <v>1</v>
          </cell>
          <cell r="M208" t="str">
            <v>收调剂申请表</v>
          </cell>
          <cell r="N208" t="str">
            <v>男</v>
          </cell>
          <cell r="O208" t="str">
            <v>01</v>
          </cell>
          <cell r="P208" t="str">
            <v>汉族</v>
          </cell>
          <cell r="R208" t="str">
            <v>03</v>
          </cell>
          <cell r="S208" t="str">
            <v>共青团员</v>
          </cell>
          <cell r="T208" t="str">
            <v>0</v>
          </cell>
          <cell r="U208" t="str">
            <v>非军人</v>
          </cell>
          <cell r="V208" t="str">
            <v>331003</v>
          </cell>
          <cell r="X208" t="str">
            <v>1</v>
          </cell>
          <cell r="Y208" t="str">
            <v>未婚</v>
          </cell>
          <cell r="Z208" t="str">
            <v>01</v>
          </cell>
          <cell r="AA208" t="str">
            <v>身份证</v>
          </cell>
          <cell r="AB208" t="str">
            <v>331003199508172178</v>
          </cell>
          <cell r="AC208" t="str">
            <v>19950817</v>
          </cell>
          <cell r="AD208" t="str">
            <v>331003</v>
          </cell>
          <cell r="AF208" t="str">
            <v>331004</v>
          </cell>
          <cell r="AG208" t="str">
            <v>浙江省|台州市|路桥区</v>
          </cell>
          <cell r="AH208" t="str">
            <v>浙江省台州市路桥区路桥街道金商小区b幢302室</v>
          </cell>
          <cell r="AI208" t="str">
            <v>331004</v>
          </cell>
          <cell r="AJ208" t="str">
            <v>路桥区人才交流中心</v>
          </cell>
          <cell r="AK208" t="str">
            <v>浙江省|台州市|路桥区</v>
          </cell>
          <cell r="AL208" t="str">
            <v>浙江省台州市路桥区银安街709号 609档案室</v>
          </cell>
          <cell r="AM208" t="str">
            <v>318050</v>
          </cell>
          <cell r="AN208" t="str">
            <v>无</v>
          </cell>
          <cell r="AO208" t="str">
            <v>2013年9月-2017年6月|北京理工大学|宣传委员、软件学院数字艺术实验室副主任</v>
          </cell>
          <cell r="AP208" t="str">
            <v>2014年4月获北京理工大学基础课全校前2%优秀学习个人三等奖；2015年5月获北京理工大学“世纪杯”三等奖</v>
          </cell>
          <cell r="AQ208" t="str">
            <v>无</v>
          </cell>
          <cell r="AR208" t="str">
            <v>肖军华|父亲|路桥中学教师|13957655328#王玉梅|母亲|蓬街私立中学教师|13957637190</v>
          </cell>
          <cell r="AS208" t="str">
            <v>浙江省台州市路桥区樱花路金商小区b幢302</v>
          </cell>
          <cell r="AT208" t="str">
            <v>318050</v>
          </cell>
          <cell r="AU208" t="str">
            <v>0</v>
          </cell>
          <cell r="AV208" t="str">
            <v>17612749817</v>
          </cell>
          <cell r="AW208" t="str">
            <v>psxmz9508@126.com</v>
          </cell>
          <cell r="AX208" t="str">
            <v>7</v>
          </cell>
          <cell r="AY208" t="str">
            <v>其他人员</v>
          </cell>
          <cell r="AZ208" t="str">
            <v>10007</v>
          </cell>
          <cell r="BA208" t="str">
            <v>北京理工大学</v>
          </cell>
          <cell r="BB208" t="str">
            <v>985-211研院</v>
          </cell>
          <cell r="BC208" t="str">
            <v>080611</v>
          </cell>
          <cell r="BD208" t="str">
            <v>软件工程</v>
          </cell>
          <cell r="BE208" t="str">
            <v>201706</v>
          </cell>
          <cell r="BF208" t="str">
            <v>11</v>
          </cell>
          <cell r="BG208" t="str">
            <v>北京市</v>
          </cell>
          <cell r="BH208" t="str">
            <v>100071201705002200</v>
          </cell>
          <cell r="BI208" t="str">
            <v/>
          </cell>
          <cell r="BJ208" t="str">
            <v>2</v>
          </cell>
          <cell r="BK208" t="str">
            <v>本科毕业</v>
          </cell>
          <cell r="BL208" t="str">
            <v>1000742017022200</v>
          </cell>
          <cell r="BM208" t="str">
            <v>3</v>
          </cell>
          <cell r="BN208" t="str">
            <v>学士学位</v>
          </cell>
          <cell r="BO208" t="str">
            <v>201</v>
          </cell>
          <cell r="BP208" t="str">
            <v>英语一</v>
          </cell>
          <cell r="BQ208" t="str">
            <v>101</v>
          </cell>
          <cell r="BR208" t="str">
            <v>思想政治理论</v>
          </cell>
          <cell r="BS208" t="str">
            <v>301</v>
          </cell>
          <cell r="BT208" t="str">
            <v>数学一</v>
          </cell>
          <cell r="BU208" t="str">
            <v>408</v>
          </cell>
          <cell r="BV208" t="str">
            <v>计算机学科专业基础综合</v>
          </cell>
          <cell r="BW208">
            <v>74</v>
          </cell>
          <cell r="BX208">
            <v>66</v>
          </cell>
          <cell r="BY208">
            <v>102</v>
          </cell>
          <cell r="BZ208">
            <v>97</v>
          </cell>
          <cell r="CA208">
            <v>339</v>
          </cell>
          <cell r="CB208" t="str">
            <v>计算机线下</v>
          </cell>
          <cell r="CE208">
            <v>339</v>
          </cell>
          <cell r="CF208" t="str">
            <v>统考调剂生</v>
          </cell>
        </row>
        <row r="209">
          <cell r="D209" t="str">
            <v>103359000905690</v>
          </cell>
          <cell r="E209" t="str">
            <v>3312</v>
          </cell>
          <cell r="F209" t="str">
            <v>浙江大学报名点</v>
          </cell>
          <cell r="G209" t="str">
            <v/>
          </cell>
          <cell r="H209" t="str">
            <v>331295302</v>
          </cell>
          <cell r="J209" t="str">
            <v>文博</v>
          </cell>
          <cell r="K209" t="str">
            <v>wenbo</v>
          </cell>
          <cell r="L209" t="str">
            <v>1</v>
          </cell>
          <cell r="M209" t="str">
            <v>收调剂申请表</v>
          </cell>
          <cell r="N209" t="str">
            <v>男</v>
          </cell>
          <cell r="O209" t="str">
            <v>01</v>
          </cell>
          <cell r="P209" t="str">
            <v>汉族</v>
          </cell>
          <cell r="R209" t="str">
            <v>01</v>
          </cell>
          <cell r="S209" t="str">
            <v>中共党员</v>
          </cell>
          <cell r="T209" t="str">
            <v>0</v>
          </cell>
          <cell r="U209" t="str">
            <v>非军人</v>
          </cell>
          <cell r="V209" t="str">
            <v>210922</v>
          </cell>
          <cell r="X209" t="str">
            <v>1</v>
          </cell>
          <cell r="Y209" t="str">
            <v>未婚</v>
          </cell>
          <cell r="Z209" t="str">
            <v>01</v>
          </cell>
          <cell r="AA209" t="str">
            <v>身份证</v>
          </cell>
          <cell r="AB209" t="str">
            <v>210902199404021011</v>
          </cell>
          <cell r="AC209" t="str">
            <v>19940402</v>
          </cell>
          <cell r="AD209" t="str">
            <v>210902</v>
          </cell>
          <cell r="AF209" t="str">
            <v>330108</v>
          </cell>
          <cell r="AG209" t="str">
            <v>浙江省|杭州市|滨江区</v>
          </cell>
          <cell r="AH209" t="str">
            <v>杭州市滨江区古塘路6号</v>
          </cell>
          <cell r="AI209" t="str">
            <v>330108</v>
          </cell>
          <cell r="AJ209" t="str">
            <v>杭州高新区人才开发中心</v>
          </cell>
          <cell r="AK209" t="str">
            <v>浙江省|杭州市|滨江区</v>
          </cell>
          <cell r="AL209" t="str">
            <v>浙江省杭州市滨江区泰安路200号</v>
          </cell>
          <cell r="AM209" t="str">
            <v>310051</v>
          </cell>
          <cell r="AN209" t="str">
            <v>无</v>
          </cell>
          <cell r="AO209" t="str">
            <v>2013年9月-2017年6月|上海交通大学|学生#2017年7月-2018年4月|杭州联吉技术有限公司|软件工程师#||#||#||</v>
          </cell>
          <cell r="AP209" t="str">
            <v>无</v>
          </cell>
          <cell r="AQ209" t="str">
            <v>无</v>
          </cell>
          <cell r="AR209" t="str">
            <v>文普兴|父子|辽宁省阜新市民用建筑设计研究院|13500483077#夏斌|母子|辽宁省阜新高等专科学校|18504187959#|||</v>
          </cell>
          <cell r="AS209" t="str">
            <v>辽宁省阜新市细河区书香家园6甲-2-252</v>
          </cell>
          <cell r="AT209" t="str">
            <v>123000</v>
          </cell>
          <cell r="AU209" t="str">
            <v>0</v>
          </cell>
          <cell r="AV209" t="str">
            <v>15026630170</v>
          </cell>
          <cell r="AW209" t="str">
            <v>15026630170@163.com</v>
          </cell>
          <cell r="AX209" t="str">
            <v>7</v>
          </cell>
          <cell r="AY209" t="str">
            <v>其他人员</v>
          </cell>
          <cell r="AZ209" t="str">
            <v>10248</v>
          </cell>
          <cell r="BA209" t="str">
            <v>上海交通大学</v>
          </cell>
          <cell r="BB209" t="str">
            <v>985-211研院</v>
          </cell>
          <cell r="BC209" t="str">
            <v>080605</v>
          </cell>
          <cell r="BD209" t="str">
            <v>计算机科学与技术</v>
          </cell>
          <cell r="BE209" t="str">
            <v>201706</v>
          </cell>
          <cell r="BF209" t="str">
            <v>31</v>
          </cell>
          <cell r="BG209" t="str">
            <v>上海市</v>
          </cell>
          <cell r="BH209" t="str">
            <v>102481201705002859</v>
          </cell>
          <cell r="BI209" t="str">
            <v/>
          </cell>
          <cell r="BJ209" t="str">
            <v>2</v>
          </cell>
          <cell r="BK209" t="str">
            <v>本科毕业</v>
          </cell>
          <cell r="BL209" t="str">
            <v>1024842017101487</v>
          </cell>
          <cell r="BM209" t="str">
            <v>3</v>
          </cell>
          <cell r="BN209" t="str">
            <v>学士学位</v>
          </cell>
          <cell r="BO209" t="str">
            <v>201</v>
          </cell>
          <cell r="BP209" t="str">
            <v>英语一</v>
          </cell>
          <cell r="BQ209" t="str">
            <v>101</v>
          </cell>
          <cell r="BR209" t="str">
            <v>思想政治理论</v>
          </cell>
          <cell r="BS209" t="str">
            <v>301</v>
          </cell>
          <cell r="BT209" t="str">
            <v>数学一</v>
          </cell>
          <cell r="BU209" t="str">
            <v>408</v>
          </cell>
          <cell r="BV209" t="str">
            <v>计算机学科专业基础综合</v>
          </cell>
          <cell r="BW209">
            <v>75</v>
          </cell>
          <cell r="BX209">
            <v>62</v>
          </cell>
          <cell r="BY209">
            <v>93</v>
          </cell>
          <cell r="BZ209">
            <v>102</v>
          </cell>
          <cell r="CA209">
            <v>332</v>
          </cell>
          <cell r="CB209" t="str">
            <v>计算机线下</v>
          </cell>
          <cell r="CE209">
            <v>332</v>
          </cell>
          <cell r="CF209" t="str">
            <v>统考调剂生</v>
          </cell>
        </row>
        <row r="210">
          <cell r="D210" t="str">
            <v>103359000923820</v>
          </cell>
          <cell r="E210" t="str">
            <v>4139</v>
          </cell>
          <cell r="F210" t="str">
            <v>河南大学</v>
          </cell>
          <cell r="H210" t="str">
            <v>413999588</v>
          </cell>
          <cell r="J210" t="str">
            <v>魏秋亚</v>
          </cell>
          <cell r="K210" t="str">
            <v>weiqiuya</v>
          </cell>
          <cell r="L210" t="str">
            <v>2</v>
          </cell>
          <cell r="N210" t="str">
            <v>女</v>
          </cell>
          <cell r="O210" t="str">
            <v>01</v>
          </cell>
          <cell r="P210" t="str">
            <v>汉族</v>
          </cell>
          <cell r="Q210" t="str">
            <v>0</v>
          </cell>
          <cell r="R210" t="str">
            <v>03</v>
          </cell>
          <cell r="S210" t="str">
            <v>共青团员</v>
          </cell>
          <cell r="T210" t="str">
            <v>0</v>
          </cell>
          <cell r="U210" t="str">
            <v>非军人</v>
          </cell>
          <cell r="V210" t="str">
            <v>411202</v>
          </cell>
          <cell r="X210" t="str">
            <v>1</v>
          </cell>
          <cell r="Y210" t="str">
            <v>未婚</v>
          </cell>
          <cell r="Z210" t="str">
            <v>01</v>
          </cell>
          <cell r="AA210" t="str">
            <v>身份证</v>
          </cell>
          <cell r="AB210" t="str">
            <v>411281199710060049</v>
          </cell>
          <cell r="AC210" t="str">
            <v>19971006</v>
          </cell>
          <cell r="AF210" t="str">
            <v>411202</v>
          </cell>
          <cell r="AG210" t="str">
            <v>河南省|三门峡市|湖滨区</v>
          </cell>
          <cell r="AH210" t="str">
            <v>河南省三门峡市湖滨区北九街坊18号楼1单元2号</v>
          </cell>
          <cell r="AI210" t="str">
            <v>410202</v>
          </cell>
          <cell r="AJ210" t="str">
            <v>河南大学</v>
          </cell>
          <cell r="AK210" t="str">
            <v>河南省|开封市|龙亭区</v>
          </cell>
          <cell r="AL210" t="str">
            <v>河南省开封市龙亭区西郊乡河南大学金明校区计算机与信息工程学院</v>
          </cell>
          <cell r="AM210" t="str">
            <v>475001</v>
          </cell>
          <cell r="AN210" t="str">
            <v>河南大学</v>
          </cell>
          <cell r="AO210" t="str">
            <v>2015年9月-2019年7月|河南大学|无#||#||#||#||</v>
          </cell>
          <cell r="AP210" t="str">
            <v>第九届蓝桥杯大赛JavaB组省赛二等奖，2018年全国大学生英语竞赛三等奖，河南大学第十届“华为杯”大学生程序设计竞赛Java组三等奖，数据结构组三等奖，2018年河南大学优秀三好学生</v>
          </cell>
          <cell r="AR210" t="str">
            <v>魏延臣|父女|建造师|15839821632#杨玉香|母女|会计|15939878932#|||</v>
          </cell>
          <cell r="AS210" t="str">
            <v>河南省三门峡市义马市朝阳路前进街艺苑小区2号楼</v>
          </cell>
          <cell r="AT210" t="str">
            <v>472300</v>
          </cell>
          <cell r="AU210" t="str">
            <v>0</v>
          </cell>
          <cell r="AV210" t="str">
            <v>18790704186</v>
          </cell>
          <cell r="AW210" t="str">
            <v>1012994666@qq.com</v>
          </cell>
          <cell r="AX210" t="str">
            <v>5</v>
          </cell>
          <cell r="AY210" t="str">
            <v>应届本科</v>
          </cell>
          <cell r="AZ210" t="str">
            <v>10475</v>
          </cell>
          <cell r="BA210" t="str">
            <v>河南大学</v>
          </cell>
          <cell r="BC210" t="str">
            <v>080605</v>
          </cell>
          <cell r="BD210" t="str">
            <v>计算机科学与技术</v>
          </cell>
          <cell r="BE210" t="str">
            <v>201907</v>
          </cell>
          <cell r="BF210" t="str">
            <v>41</v>
          </cell>
          <cell r="BG210" t="str">
            <v>河南省</v>
          </cell>
          <cell r="BI210" t="str">
            <v>1510121058</v>
          </cell>
          <cell r="BJ210" t="str">
            <v>2</v>
          </cell>
          <cell r="BK210" t="str">
            <v>本科毕业</v>
          </cell>
          <cell r="BM210" t="str">
            <v>4</v>
          </cell>
          <cell r="BN210" t="str">
            <v>无</v>
          </cell>
          <cell r="BO210" t="str">
            <v>201</v>
          </cell>
          <cell r="BP210" t="str">
            <v>英语一</v>
          </cell>
          <cell r="BQ210" t="str">
            <v>101</v>
          </cell>
          <cell r="BR210" t="str">
            <v>思想政治理论</v>
          </cell>
          <cell r="BS210" t="str">
            <v>301</v>
          </cell>
          <cell r="BT210" t="str">
            <v>数学一</v>
          </cell>
          <cell r="BU210" t="str">
            <v>878</v>
          </cell>
          <cell r="BV210" t="str">
            <v>计算机学科专业基础</v>
          </cell>
          <cell r="BW210">
            <v>78</v>
          </cell>
          <cell r="BX210">
            <v>58</v>
          </cell>
          <cell r="BY210">
            <v>98</v>
          </cell>
          <cell r="BZ210">
            <v>129</v>
          </cell>
          <cell r="CA210">
            <v>363</v>
          </cell>
          <cell r="CE210">
            <v>363</v>
          </cell>
          <cell r="CF210" t="str">
            <v xml:space="preserve"> </v>
          </cell>
        </row>
        <row r="211">
          <cell r="D211" t="str">
            <v>103359000900296</v>
          </cell>
          <cell r="E211" t="str">
            <v>3312</v>
          </cell>
          <cell r="F211" t="str">
            <v>浙江大学报名点</v>
          </cell>
          <cell r="H211" t="str">
            <v>331299533</v>
          </cell>
          <cell r="J211" t="str">
            <v>张镔</v>
          </cell>
          <cell r="K211" t="str">
            <v>ZHANGBIN</v>
          </cell>
          <cell r="L211" t="str">
            <v>1</v>
          </cell>
          <cell r="N211" t="str">
            <v>男</v>
          </cell>
          <cell r="O211" t="str">
            <v>01</v>
          </cell>
          <cell r="P211" t="str">
            <v>汉族</v>
          </cell>
          <cell r="Q211" t="str">
            <v>0</v>
          </cell>
          <cell r="R211" t="str">
            <v>03</v>
          </cell>
          <cell r="S211" t="str">
            <v>共青团员</v>
          </cell>
          <cell r="T211" t="str">
            <v>0</v>
          </cell>
          <cell r="U211" t="str">
            <v>非军人</v>
          </cell>
          <cell r="V211" t="str">
            <v>370783</v>
          </cell>
          <cell r="X211" t="str">
            <v>1</v>
          </cell>
          <cell r="Y211" t="str">
            <v>未婚</v>
          </cell>
          <cell r="Z211" t="str">
            <v>01</v>
          </cell>
          <cell r="AA211" t="str">
            <v>身份证</v>
          </cell>
          <cell r="AB211" t="str">
            <v>330106199508021517</v>
          </cell>
          <cell r="AC211" t="str">
            <v>19950802</v>
          </cell>
          <cell r="AF211" t="str">
            <v>330105</v>
          </cell>
          <cell r="AG211" t="str">
            <v>浙江省|杭州市|拱墅区</v>
          </cell>
          <cell r="AH211" t="str">
            <v>杭州市拱墅区盛德欣苑1幢1103室</v>
          </cell>
          <cell r="AI211" t="str">
            <v>330105</v>
          </cell>
          <cell r="AJ211" t="str">
            <v>杭州北部人才市场</v>
          </cell>
          <cell r="AK211" t="str">
            <v>浙江省|杭州市|拱墅区</v>
          </cell>
          <cell r="AL211" t="str">
            <v>杭州市拱墅区上塘路629号</v>
          </cell>
          <cell r="AM211" t="str">
            <v>310011</v>
          </cell>
          <cell r="AN211" t="str">
            <v>英国曼彻斯特大学</v>
          </cell>
          <cell r="AO211" t="str">
            <v>2013年9月-2017年6月|浙江财经大学|学生#2017年9月-2018年9月|英国曼彻斯特大学|学生#||#||#||</v>
          </cell>
          <cell r="AP211" t="str">
            <v>2014年6月，在浙江财经大学获校三等奖学金；2015年6月，在浙江财经大学获校二等奖学金；2017年6月，获“中金所杯”全国金融知识大赛三等奖</v>
          </cell>
          <cell r="AR211" t="str">
            <v>|||#童亦玲|母|元通大厦|13616508033#|||</v>
          </cell>
          <cell r="AS211" t="str">
            <v>浙江省杭州市拱墅区盛德欣苑1幢1103室</v>
          </cell>
          <cell r="AT211" t="str">
            <v>310014</v>
          </cell>
          <cell r="AU211" t="str">
            <v>13968037772</v>
          </cell>
          <cell r="AV211" t="str">
            <v>13968037772</v>
          </cell>
          <cell r="AW211" t="str">
            <v>z.bincn@outlook.com</v>
          </cell>
          <cell r="AX211" t="str">
            <v>7</v>
          </cell>
          <cell r="AY211" t="str">
            <v>其他人员</v>
          </cell>
          <cell r="AZ211" t="str">
            <v>11482</v>
          </cell>
          <cell r="BA211" t="str">
            <v>浙江财经大学</v>
          </cell>
          <cell r="BC211" t="str">
            <v>020109</v>
          </cell>
          <cell r="BD211" t="str">
            <v>金融工程</v>
          </cell>
          <cell r="BE211" t="str">
            <v>201706</v>
          </cell>
          <cell r="BF211" t="str">
            <v>33</v>
          </cell>
          <cell r="BG211" t="str">
            <v>浙江省</v>
          </cell>
          <cell r="BH211" t="str">
            <v>114821201705001851</v>
          </cell>
          <cell r="BJ211" t="str">
            <v>2</v>
          </cell>
          <cell r="BK211" t="str">
            <v>本科毕业</v>
          </cell>
          <cell r="BL211" t="str">
            <v>1148242017002094</v>
          </cell>
          <cell r="BM211" t="str">
            <v>3</v>
          </cell>
          <cell r="BN211" t="str">
            <v>学士学位</v>
          </cell>
          <cell r="BO211" t="str">
            <v>201</v>
          </cell>
          <cell r="BP211" t="str">
            <v>英语一</v>
          </cell>
          <cell r="BQ211" t="str">
            <v>101</v>
          </cell>
          <cell r="BR211" t="str">
            <v>思想政治理论</v>
          </cell>
          <cell r="BS211" t="str">
            <v>301</v>
          </cell>
          <cell r="BT211" t="str">
            <v>数学一</v>
          </cell>
          <cell r="BU211" t="str">
            <v>878</v>
          </cell>
          <cell r="BV211" t="str">
            <v>计算机学科专业基础</v>
          </cell>
          <cell r="BW211">
            <v>75</v>
          </cell>
          <cell r="BX211">
            <v>60</v>
          </cell>
          <cell r="BY211">
            <v>97</v>
          </cell>
          <cell r="BZ211">
            <v>133</v>
          </cell>
          <cell r="CA211">
            <v>365</v>
          </cell>
          <cell r="CE211">
            <v>365</v>
          </cell>
          <cell r="CF211" t="str">
            <v>统考调剂生</v>
          </cell>
        </row>
        <row r="212">
          <cell r="D212" t="str">
            <v>103359000909803</v>
          </cell>
          <cell r="E212" t="str">
            <v>1108</v>
          </cell>
          <cell r="F212" t="str">
            <v>北京科技大学</v>
          </cell>
          <cell r="H212" t="str">
            <v>110897568</v>
          </cell>
          <cell r="J212" t="str">
            <v>吕文娇</v>
          </cell>
          <cell r="K212" t="str">
            <v>lvwenjiao</v>
          </cell>
          <cell r="L212" t="str">
            <v>2</v>
          </cell>
          <cell r="N212" t="str">
            <v>女</v>
          </cell>
          <cell r="O212" t="str">
            <v>01</v>
          </cell>
          <cell r="P212" t="str">
            <v>汉族</v>
          </cell>
          <cell r="Q212" t="str">
            <v>0</v>
          </cell>
          <cell r="R212" t="str">
            <v>03</v>
          </cell>
          <cell r="S212" t="str">
            <v>共青团员</v>
          </cell>
          <cell r="T212" t="str">
            <v>0</v>
          </cell>
          <cell r="U212" t="str">
            <v>非军人</v>
          </cell>
          <cell r="V212" t="str">
            <v>141025</v>
          </cell>
          <cell r="X212" t="str">
            <v>1</v>
          </cell>
          <cell r="Y212" t="str">
            <v>未婚</v>
          </cell>
          <cell r="Z212" t="str">
            <v>01</v>
          </cell>
          <cell r="AA212" t="str">
            <v>身份证</v>
          </cell>
          <cell r="AB212" t="str">
            <v>140702199611137085</v>
          </cell>
          <cell r="AC212" t="str">
            <v>19961113</v>
          </cell>
          <cell r="AF212" t="str">
            <v>110108</v>
          </cell>
          <cell r="AG212" t="str">
            <v>北京市|市辖区|海淀区</v>
          </cell>
          <cell r="AH212" t="str">
            <v>北京市海淀区学院路中国地质大学（北京）</v>
          </cell>
          <cell r="AI212" t="str">
            <v>110108</v>
          </cell>
          <cell r="AJ212" t="str">
            <v>中国地质大学（北京）</v>
          </cell>
          <cell r="AK212" t="str">
            <v>北京市|市辖区|海淀区</v>
          </cell>
          <cell r="AL212" t="str">
            <v>中国地质大学（北京）</v>
          </cell>
          <cell r="AM212" t="str">
            <v>100083</v>
          </cell>
          <cell r="AN212" t="str">
            <v>中国地质大学（北京）</v>
          </cell>
          <cell r="AO212" t="str">
            <v>2015-2019|中国地质大学（北京）|学习委员#||#||#||#||</v>
          </cell>
          <cell r="AP212" t="str">
            <v>2010初中三好学生2011初中三好学生2012初中三好学生2013高中优秀班干2014高中优秀团员2016大学优秀团员2017大学优秀班干</v>
          </cell>
          <cell r="AR212" t="str">
            <v>吕新亮|父女|无|13753174091#郭淑萍|母女|无|15034694081#|||</v>
          </cell>
          <cell r="AS212" t="str">
            <v>北京市海淀区学院路中国地质大学（北京）</v>
          </cell>
          <cell r="AT212" t="str">
            <v>100083</v>
          </cell>
          <cell r="AU212" t="str">
            <v>18810596702</v>
          </cell>
          <cell r="AV212" t="str">
            <v>18810596702</v>
          </cell>
          <cell r="AW212" t="str">
            <v>1445302197@qq.com</v>
          </cell>
          <cell r="AX212" t="str">
            <v>5</v>
          </cell>
          <cell r="AY212" t="str">
            <v>应届本科</v>
          </cell>
          <cell r="AZ212" t="str">
            <v>11415</v>
          </cell>
          <cell r="BA212" t="str">
            <v>中国地质大学(北京)</v>
          </cell>
          <cell r="BC212" t="str">
            <v>000000</v>
          </cell>
          <cell r="BD212" t="str">
            <v>软件工程</v>
          </cell>
          <cell r="BE212" t="str">
            <v>201907</v>
          </cell>
          <cell r="BF212" t="str">
            <v>11</v>
          </cell>
          <cell r="BG212" t="str">
            <v>北京市</v>
          </cell>
          <cell r="BI212" t="str">
            <v>1004156104</v>
          </cell>
          <cell r="BJ212" t="str">
            <v>2</v>
          </cell>
          <cell r="BK212" t="str">
            <v>本科毕业</v>
          </cell>
          <cell r="BM212" t="str">
            <v>4</v>
          </cell>
          <cell r="BN212" t="str">
            <v>无</v>
          </cell>
          <cell r="BO212" t="str">
            <v>201</v>
          </cell>
          <cell r="BP212" t="str">
            <v>英语一</v>
          </cell>
          <cell r="BQ212" t="str">
            <v>101</v>
          </cell>
          <cell r="BR212" t="str">
            <v>思想政治理论</v>
          </cell>
          <cell r="BS212" t="str">
            <v>301</v>
          </cell>
          <cell r="BT212" t="str">
            <v>数学一</v>
          </cell>
          <cell r="BU212" t="str">
            <v>878</v>
          </cell>
          <cell r="BV212" t="str">
            <v>计算机学科专业基础</v>
          </cell>
          <cell r="BW212">
            <v>69</v>
          </cell>
          <cell r="BX212">
            <v>65</v>
          </cell>
          <cell r="BY212">
            <v>110</v>
          </cell>
          <cell r="BZ212">
            <v>130</v>
          </cell>
          <cell r="CA212">
            <v>374</v>
          </cell>
          <cell r="CE212">
            <v>374</v>
          </cell>
          <cell r="CF212" t="str">
            <v xml:space="preserve"> </v>
          </cell>
        </row>
        <row r="213">
          <cell r="D213" t="str">
            <v>103359000927539</v>
          </cell>
          <cell r="E213" t="str">
            <v>5151</v>
          </cell>
          <cell r="F213" t="str">
            <v>四川城市职业学院</v>
          </cell>
          <cell r="H213" t="str">
            <v>515197056</v>
          </cell>
          <cell r="J213" t="str">
            <v>李煜</v>
          </cell>
          <cell r="K213" t="str">
            <v>liyu</v>
          </cell>
          <cell r="L213" t="str">
            <v>1</v>
          </cell>
          <cell r="N213" t="str">
            <v>男</v>
          </cell>
          <cell r="O213" t="str">
            <v>01</v>
          </cell>
          <cell r="P213" t="str">
            <v>汉族</v>
          </cell>
          <cell r="Q213" t="str">
            <v>0</v>
          </cell>
          <cell r="R213" t="str">
            <v>03</v>
          </cell>
          <cell r="S213" t="str">
            <v>共青团员</v>
          </cell>
          <cell r="T213" t="str">
            <v>0</v>
          </cell>
          <cell r="U213" t="str">
            <v>非军人</v>
          </cell>
          <cell r="V213" t="str">
            <v>370303</v>
          </cell>
          <cell r="X213" t="str">
            <v>1</v>
          </cell>
          <cell r="Y213" t="str">
            <v>未婚</v>
          </cell>
          <cell r="Z213" t="str">
            <v>01</v>
          </cell>
          <cell r="AA213" t="str">
            <v>身份证</v>
          </cell>
          <cell r="AB213" t="str">
            <v>370303199508223118</v>
          </cell>
          <cell r="AC213" t="str">
            <v>19950822</v>
          </cell>
          <cell r="AF213" t="str">
            <v>510108</v>
          </cell>
          <cell r="AG213" t="str">
            <v>四川省|成都市|成华区</v>
          </cell>
          <cell r="AH213" t="str">
            <v>成都市成华区新鸿南二巷18号4栋</v>
          </cell>
          <cell r="AI213" t="str">
            <v>510108</v>
          </cell>
          <cell r="AJ213" t="str">
            <v>四川省成都市成华区人才交流中心</v>
          </cell>
          <cell r="AK213" t="str">
            <v>四川省|成都市|成华区</v>
          </cell>
          <cell r="AL213" t="str">
            <v>四川省成都市成华区一环路东三段148号</v>
          </cell>
          <cell r="AM213" t="str">
            <v>610051</v>
          </cell>
          <cell r="AN213" t="str">
            <v>2014年到2018年就读于成都理工大学能源学院资源勘查工程专业</v>
          </cell>
          <cell r="AO213" t="str">
            <v>2014-2018|学习|无</v>
          </cell>
          <cell r="AP213" t="str">
            <v>无</v>
          </cell>
          <cell r="AR213" t="str">
            <v>李传生|父亲|退休|13070670681#王丽|母亲|退休|13070670702</v>
          </cell>
          <cell r="AS213" t="str">
            <v>山东省淄博市张店区盛世康城二期27号楼3单元101户</v>
          </cell>
          <cell r="AT213" t="str">
            <v>255022</v>
          </cell>
          <cell r="AU213" t="str">
            <v>0</v>
          </cell>
          <cell r="AV213" t="str">
            <v>18382258941</v>
          </cell>
          <cell r="AW213" t="str">
            <v>851399239@qq.com</v>
          </cell>
          <cell r="AX213" t="str">
            <v>7</v>
          </cell>
          <cell r="AY213" t="str">
            <v>其他人员</v>
          </cell>
          <cell r="AZ213" t="str">
            <v>10616</v>
          </cell>
          <cell r="BA213" t="str">
            <v>成都理工大学</v>
          </cell>
          <cell r="BC213" t="str">
            <v>080105</v>
          </cell>
          <cell r="BD213" t="str">
            <v>资源勘查工程</v>
          </cell>
          <cell r="BE213" t="str">
            <v>201806</v>
          </cell>
          <cell r="BF213" t="str">
            <v>51</v>
          </cell>
          <cell r="BG213" t="str">
            <v>四川省</v>
          </cell>
          <cell r="BH213" t="str">
            <v>106161201805004563</v>
          </cell>
          <cell r="BJ213" t="str">
            <v>2</v>
          </cell>
          <cell r="BK213" t="str">
            <v>本科毕业</v>
          </cell>
          <cell r="BL213" t="str">
            <v>1061642018004563</v>
          </cell>
          <cell r="BM213" t="str">
            <v>3</v>
          </cell>
          <cell r="BN213" t="str">
            <v>学士学位</v>
          </cell>
          <cell r="BO213" t="str">
            <v>201</v>
          </cell>
          <cell r="BP213" t="str">
            <v>英语一</v>
          </cell>
          <cell r="BQ213" t="str">
            <v>101</v>
          </cell>
          <cell r="BR213" t="str">
            <v>思想政治理论</v>
          </cell>
          <cell r="BS213" t="str">
            <v>301</v>
          </cell>
          <cell r="BT213" t="str">
            <v>数学一</v>
          </cell>
          <cell r="BU213" t="str">
            <v>878</v>
          </cell>
          <cell r="BV213" t="str">
            <v>计算机学科专业基础</v>
          </cell>
          <cell r="BW213">
            <v>60</v>
          </cell>
          <cell r="BX213">
            <v>67</v>
          </cell>
          <cell r="BY213">
            <v>103</v>
          </cell>
          <cell r="BZ213">
            <v>131</v>
          </cell>
          <cell r="CA213">
            <v>361</v>
          </cell>
          <cell r="CE213">
            <v>361</v>
          </cell>
          <cell r="CF213" t="str">
            <v>统考调剂生</v>
          </cell>
        </row>
        <row r="214">
          <cell r="D214" t="str">
            <v>103359000922014</v>
          </cell>
          <cell r="E214" t="str">
            <v>3702</v>
          </cell>
          <cell r="F214" t="str">
            <v>青岛市招生考试办公室</v>
          </cell>
          <cell r="H214" t="str">
            <v>370297882</v>
          </cell>
          <cell r="J214" t="str">
            <v>李帅</v>
          </cell>
          <cell r="K214" t="str">
            <v>lishuai</v>
          </cell>
          <cell r="L214" t="str">
            <v>1</v>
          </cell>
          <cell r="N214" t="str">
            <v>男</v>
          </cell>
          <cell r="O214" t="str">
            <v>01</v>
          </cell>
          <cell r="P214" t="str">
            <v>汉族</v>
          </cell>
          <cell r="Q214" t="str">
            <v>0</v>
          </cell>
          <cell r="R214" t="str">
            <v>03</v>
          </cell>
          <cell r="S214" t="str">
            <v>共青团员</v>
          </cell>
          <cell r="T214" t="str">
            <v>0</v>
          </cell>
          <cell r="U214" t="str">
            <v>非军人</v>
          </cell>
          <cell r="V214" t="str">
            <v>370983</v>
          </cell>
          <cell r="X214" t="str">
            <v>1</v>
          </cell>
          <cell r="Y214" t="str">
            <v>未婚</v>
          </cell>
          <cell r="Z214" t="str">
            <v>01</v>
          </cell>
          <cell r="AA214" t="str">
            <v>身份证</v>
          </cell>
          <cell r="AB214" t="str">
            <v>370983199611020014</v>
          </cell>
          <cell r="AC214" t="str">
            <v>19961102</v>
          </cell>
          <cell r="AF214" t="str">
            <v>370983</v>
          </cell>
          <cell r="AG214" t="str">
            <v>山东省|泰安市|肥城市</v>
          </cell>
          <cell r="AH214" t="str">
            <v>山东省肥城市新城办事处泰西大街99号</v>
          </cell>
          <cell r="AI214" t="str">
            <v>370212</v>
          </cell>
          <cell r="AJ214" t="str">
            <v>青岛大学</v>
          </cell>
          <cell r="AK214" t="str">
            <v>山东省|青岛市|崂山区</v>
          </cell>
          <cell r="AL214" t="str">
            <v>青岛市宁夏路308号</v>
          </cell>
          <cell r="AM214" t="str">
            <v>266071</v>
          </cell>
          <cell r="AN214" t="str">
            <v>青岛大学</v>
          </cell>
          <cell r="AO214" t="str">
            <v>2015-09-01-2016-09-01|青岛大学|导员助理#||#||#||#||</v>
          </cell>
          <cell r="AP214" t="str">
            <v>无</v>
          </cell>
          <cell r="AR214" t="str">
            <v>李向峰|父亲|山东省金塔公司|13365385228#王秀荣|母亲|肥城市龙翔纺织有限公司|13305382683#|||</v>
          </cell>
          <cell r="AS214" t="str">
            <v>山东省青岛市崂山区青大一路浮山公寓浮山超市</v>
          </cell>
          <cell r="AT214" t="str">
            <v>266071</v>
          </cell>
          <cell r="AU214" t="str">
            <v>0</v>
          </cell>
          <cell r="AV214" t="str">
            <v>17865426202</v>
          </cell>
          <cell r="AW214" t="str">
            <v>409282594@qq.com</v>
          </cell>
          <cell r="AX214" t="str">
            <v>5</v>
          </cell>
          <cell r="AY214" t="str">
            <v>应届本科</v>
          </cell>
          <cell r="AZ214" t="str">
            <v>11065</v>
          </cell>
          <cell r="BA214" t="str">
            <v>青岛大学</v>
          </cell>
          <cell r="BC214" t="str">
            <v>080611</v>
          </cell>
          <cell r="BD214" t="str">
            <v>软件工程</v>
          </cell>
          <cell r="BE214" t="str">
            <v>201907</v>
          </cell>
          <cell r="BF214" t="str">
            <v>37</v>
          </cell>
          <cell r="BG214" t="str">
            <v>山东省</v>
          </cell>
          <cell r="BI214" t="str">
            <v>201540704353</v>
          </cell>
          <cell r="BJ214" t="str">
            <v>2</v>
          </cell>
          <cell r="BK214" t="str">
            <v>本科毕业</v>
          </cell>
          <cell r="BM214" t="str">
            <v>4</v>
          </cell>
          <cell r="BN214" t="str">
            <v>无</v>
          </cell>
          <cell r="BO214" t="str">
            <v>201</v>
          </cell>
          <cell r="BP214" t="str">
            <v>英语一</v>
          </cell>
          <cell r="BQ214" t="str">
            <v>101</v>
          </cell>
          <cell r="BR214" t="str">
            <v>思想政治理论</v>
          </cell>
          <cell r="BS214" t="str">
            <v>301</v>
          </cell>
          <cell r="BT214" t="str">
            <v>数学一</v>
          </cell>
          <cell r="BU214" t="str">
            <v>878</v>
          </cell>
          <cell r="BV214" t="str">
            <v>计算机学科专业基础</v>
          </cell>
          <cell r="BW214">
            <v>66</v>
          </cell>
          <cell r="BX214">
            <v>70</v>
          </cell>
          <cell r="BY214">
            <v>87</v>
          </cell>
          <cell r="BZ214">
            <v>127</v>
          </cell>
          <cell r="CA214">
            <v>350</v>
          </cell>
          <cell r="CE214">
            <v>350</v>
          </cell>
          <cell r="CF214" t="str">
            <v>统考调剂生</v>
          </cell>
        </row>
        <row r="215">
          <cell r="D215" t="str">
            <v>103359000922474</v>
          </cell>
          <cell r="E215" t="str">
            <v>3708</v>
          </cell>
          <cell r="F215" t="str">
            <v>济宁市招生考试中心</v>
          </cell>
          <cell r="H215" t="str">
            <v>370894238</v>
          </cell>
          <cell r="J215" t="str">
            <v>张先贺</v>
          </cell>
          <cell r="K215" t="str">
            <v>Zhangxianhe</v>
          </cell>
          <cell r="L215" t="str">
            <v>1</v>
          </cell>
          <cell r="N215" t="str">
            <v>男</v>
          </cell>
          <cell r="O215" t="str">
            <v>01</v>
          </cell>
          <cell r="P215" t="str">
            <v>汉族</v>
          </cell>
          <cell r="Q215" t="str">
            <v>0</v>
          </cell>
          <cell r="R215" t="str">
            <v>01</v>
          </cell>
          <cell r="S215" t="str">
            <v>中共党员</v>
          </cell>
          <cell r="T215" t="str">
            <v>0</v>
          </cell>
          <cell r="U215" t="str">
            <v>非军人</v>
          </cell>
          <cell r="V215" t="str">
            <v>370829</v>
          </cell>
          <cell r="X215" t="str">
            <v>1</v>
          </cell>
          <cell r="Y215" t="str">
            <v>未婚</v>
          </cell>
          <cell r="Z215" t="str">
            <v>01</v>
          </cell>
          <cell r="AA215" t="str">
            <v>身份证</v>
          </cell>
          <cell r="AB215" t="str">
            <v>370829199412243510</v>
          </cell>
          <cell r="AC215" t="str">
            <v>19941224</v>
          </cell>
          <cell r="AF215" t="str">
            <v>370829</v>
          </cell>
          <cell r="AG215" t="str">
            <v>山东省|济宁市|嘉祥县</v>
          </cell>
          <cell r="AH215" t="str">
            <v>山东省济宁市嘉祥县疃里镇北朱庄村158号</v>
          </cell>
          <cell r="AI215" t="str">
            <v>370829</v>
          </cell>
          <cell r="AJ215" t="str">
            <v>嘉祥县人力资源和社会保障局</v>
          </cell>
          <cell r="AK215" t="str">
            <v>山东省|济宁市|嘉祥县</v>
          </cell>
          <cell r="AL215" t="str">
            <v>山东省嘉祥县机场路8号</v>
          </cell>
          <cell r="AM215" t="str">
            <v>272400</v>
          </cell>
          <cell r="AN215" t="str">
            <v>济宁市图书馆</v>
          </cell>
          <cell r="AO215" t="str">
            <v>2012年9月-2016年6月|中南大学|学生#2016年7月-2016年12月|上海中芯国际集成电路制造有限公司|设备工程师#||#||#||</v>
          </cell>
          <cell r="AP215" t="str">
            <v>2013年12月获得中南大学学年奖学金三等奖;2014年12月获得中南大学学年奖学金三等奖;2015年12月获得中南大学校级优秀学生干部</v>
          </cell>
          <cell r="AR215" t="str">
            <v>张成雪|父亲|退休|13355127165#王艳丽|母亲|务农|15605479832#|||</v>
          </cell>
          <cell r="AS215" t="str">
            <v>山东省嘉祥县疃里镇北朱庄村158号</v>
          </cell>
          <cell r="AT215" t="str">
            <v>272415</v>
          </cell>
          <cell r="AU215" t="str">
            <v>0</v>
          </cell>
          <cell r="AV215" t="str">
            <v>13355127165</v>
          </cell>
          <cell r="AW215" t="str">
            <v>1225994270@qq.com</v>
          </cell>
          <cell r="AX215" t="str">
            <v>7</v>
          </cell>
          <cell r="AY215" t="str">
            <v>其他人员</v>
          </cell>
          <cell r="AZ215" t="str">
            <v>10533</v>
          </cell>
          <cell r="BA215" t="str">
            <v>中南大学</v>
          </cell>
          <cell r="BC215" t="str">
            <v>000000</v>
          </cell>
          <cell r="BD215" t="str">
            <v>微电子制造工程</v>
          </cell>
          <cell r="BE215" t="str">
            <v>201606</v>
          </cell>
          <cell r="BF215" t="str">
            <v>43</v>
          </cell>
          <cell r="BG215" t="str">
            <v>湖南省</v>
          </cell>
          <cell r="BH215" t="str">
            <v>105331201605102185</v>
          </cell>
          <cell r="BJ215" t="str">
            <v>2</v>
          </cell>
          <cell r="BK215" t="str">
            <v>本科毕业</v>
          </cell>
          <cell r="BL215" t="str">
            <v>1053342016102185</v>
          </cell>
          <cell r="BM215" t="str">
            <v>3</v>
          </cell>
          <cell r="BN215" t="str">
            <v>学士学位</v>
          </cell>
          <cell r="BO215" t="str">
            <v>201</v>
          </cell>
          <cell r="BP215" t="str">
            <v>英语一</v>
          </cell>
          <cell r="BQ215" t="str">
            <v>101</v>
          </cell>
          <cell r="BR215" t="str">
            <v>思想政治理论</v>
          </cell>
          <cell r="BS215" t="str">
            <v>301</v>
          </cell>
          <cell r="BT215" t="str">
            <v>数学一</v>
          </cell>
          <cell r="BU215" t="str">
            <v>878</v>
          </cell>
          <cell r="BV215" t="str">
            <v>计算机学科专业基础</v>
          </cell>
          <cell r="BW215">
            <v>67</v>
          </cell>
          <cell r="BX215">
            <v>70</v>
          </cell>
          <cell r="BY215">
            <v>123</v>
          </cell>
          <cell r="BZ215">
            <v>115</v>
          </cell>
          <cell r="CA215">
            <v>375</v>
          </cell>
          <cell r="CE215">
            <v>375</v>
          </cell>
          <cell r="CF215" t="str">
            <v xml:space="preserve"> </v>
          </cell>
        </row>
        <row r="216">
          <cell r="D216" t="str">
            <v>103359000919903</v>
          </cell>
          <cell r="E216" t="str">
            <v>3412</v>
          </cell>
          <cell r="F216" t="str">
            <v>阜阳市考试管理中心</v>
          </cell>
          <cell r="H216" t="str">
            <v>341296672</v>
          </cell>
          <cell r="J216" t="str">
            <v>侯保蕾</v>
          </cell>
          <cell r="K216" t="str">
            <v>HouBaolei</v>
          </cell>
          <cell r="L216" t="str">
            <v>1</v>
          </cell>
          <cell r="N216" t="str">
            <v>男</v>
          </cell>
          <cell r="O216" t="str">
            <v>01</v>
          </cell>
          <cell r="P216" t="str">
            <v>汉族</v>
          </cell>
          <cell r="Q216" t="str">
            <v>0</v>
          </cell>
          <cell r="R216" t="str">
            <v>13</v>
          </cell>
          <cell r="S216" t="str">
            <v>群众</v>
          </cell>
          <cell r="T216" t="str">
            <v>0</v>
          </cell>
          <cell r="U216" t="str">
            <v>非军人</v>
          </cell>
          <cell r="V216" t="str">
            <v>321112</v>
          </cell>
          <cell r="X216" t="str">
            <v>1</v>
          </cell>
          <cell r="Y216" t="str">
            <v>未婚</v>
          </cell>
          <cell r="Z216" t="str">
            <v>01</v>
          </cell>
          <cell r="AA216" t="str">
            <v>身份证</v>
          </cell>
          <cell r="AB216" t="str">
            <v>341202199412240216</v>
          </cell>
          <cell r="AC216" t="str">
            <v>19941224</v>
          </cell>
          <cell r="AF216" t="str">
            <v>341202</v>
          </cell>
          <cell r="AG216" t="str">
            <v>安徽省|阜阳市|颍州区</v>
          </cell>
          <cell r="AH216" t="str">
            <v>安徽省阜阳市颍州区文峰路40号44幢507户</v>
          </cell>
          <cell r="AI216" t="str">
            <v>341202</v>
          </cell>
          <cell r="AJ216" t="str">
            <v>安徽省阜阳市颍州区人力资源和社会保障局</v>
          </cell>
          <cell r="AK216" t="str">
            <v>安徽省|阜阳市|颍州区</v>
          </cell>
          <cell r="AL216" t="str">
            <v>安徽省阜阳市颍州区颍州中路原颍州区劳动局楼3楼</v>
          </cell>
          <cell r="AM216" t="str">
            <v>236000</v>
          </cell>
          <cell r="AN216" t="str">
            <v>无</v>
          </cell>
          <cell r="AO216" t="str">
            <v>2014年9月-2018年6月|长江师范学院|无#||#||#||#||</v>
          </cell>
          <cell r="AP216" t="str">
            <v>无</v>
          </cell>
          <cell r="AR216" t="str">
            <v>侯玉强|父子|漯阜铁路局|13855836611#张晓辉|母子|无|15357697696#|||</v>
          </cell>
          <cell r="AS216" t="str">
            <v>安徽省阜阳市颍州区文峰路六纺家属院23号楼</v>
          </cell>
          <cell r="AT216" t="str">
            <v>236000</v>
          </cell>
          <cell r="AU216" t="str">
            <v>0</v>
          </cell>
          <cell r="AV216" t="str">
            <v>18756842116</v>
          </cell>
          <cell r="AW216" t="str">
            <v>463754523@qq.com</v>
          </cell>
          <cell r="AX216" t="str">
            <v>7</v>
          </cell>
          <cell r="AY216" t="str">
            <v>其他人员</v>
          </cell>
          <cell r="AZ216" t="str">
            <v>10647</v>
          </cell>
          <cell r="BA216" t="str">
            <v>长江师范学院</v>
          </cell>
          <cell r="BC216" t="str">
            <v>071201</v>
          </cell>
          <cell r="BD216" t="str">
            <v>电子信息科学与技术</v>
          </cell>
          <cell r="BE216" t="str">
            <v>201806</v>
          </cell>
          <cell r="BF216" t="str">
            <v>50</v>
          </cell>
          <cell r="BG216" t="str">
            <v>重庆市</v>
          </cell>
          <cell r="BH216" t="str">
            <v>106471201805001194</v>
          </cell>
          <cell r="BJ216" t="str">
            <v>2</v>
          </cell>
          <cell r="BK216" t="str">
            <v>本科毕业</v>
          </cell>
          <cell r="BL216" t="str">
            <v>1064742018001211</v>
          </cell>
          <cell r="BM216" t="str">
            <v>3</v>
          </cell>
          <cell r="BN216" t="str">
            <v>学士学位</v>
          </cell>
          <cell r="BO216" t="str">
            <v>201</v>
          </cell>
          <cell r="BP216" t="str">
            <v>英语一</v>
          </cell>
          <cell r="BQ216" t="str">
            <v>101</v>
          </cell>
          <cell r="BR216" t="str">
            <v>思想政治理论</v>
          </cell>
          <cell r="BS216" t="str">
            <v>301</v>
          </cell>
          <cell r="BT216" t="str">
            <v>数学一</v>
          </cell>
          <cell r="BU216" t="str">
            <v>878</v>
          </cell>
          <cell r="BV216" t="str">
            <v>计算机学科专业基础</v>
          </cell>
          <cell r="BW216">
            <v>61</v>
          </cell>
          <cell r="BX216">
            <v>59</v>
          </cell>
          <cell r="BY216">
            <v>90</v>
          </cell>
          <cell r="BZ216">
            <v>137</v>
          </cell>
          <cell r="CA216">
            <v>347</v>
          </cell>
          <cell r="CE216">
            <v>347</v>
          </cell>
          <cell r="CF216" t="str">
            <v>统考调剂生</v>
          </cell>
        </row>
        <row r="217">
          <cell r="D217" t="str">
            <v>103359000918223</v>
          </cell>
          <cell r="E217" t="str">
            <v>3308</v>
          </cell>
          <cell r="F217" t="str">
            <v>衢州市教育考试院报名点</v>
          </cell>
          <cell r="G217" t="str">
            <v/>
          </cell>
          <cell r="H217" t="str">
            <v>330899146</v>
          </cell>
          <cell r="J217" t="str">
            <v>王镇</v>
          </cell>
          <cell r="K217" t="str">
            <v>wangzhen</v>
          </cell>
          <cell r="L217" t="str">
            <v>1</v>
          </cell>
          <cell r="M217" t="str">
            <v>收调剂申请表</v>
          </cell>
          <cell r="N217" t="str">
            <v>男</v>
          </cell>
          <cell r="O217" t="str">
            <v>01</v>
          </cell>
          <cell r="P217" t="str">
            <v>汉族</v>
          </cell>
          <cell r="R217" t="str">
            <v>03</v>
          </cell>
          <cell r="S217" t="str">
            <v>共青团员</v>
          </cell>
          <cell r="T217" t="str">
            <v>0</v>
          </cell>
          <cell r="U217" t="str">
            <v>非军人</v>
          </cell>
          <cell r="V217" t="str">
            <v>330881</v>
          </cell>
          <cell r="X217" t="str">
            <v>1</v>
          </cell>
          <cell r="Y217" t="str">
            <v>未婚</v>
          </cell>
          <cell r="Z217" t="str">
            <v>01</v>
          </cell>
          <cell r="AA217" t="str">
            <v>身份证</v>
          </cell>
          <cell r="AB217" t="str">
            <v>330881199601035719</v>
          </cell>
          <cell r="AC217" t="str">
            <v>19960103</v>
          </cell>
          <cell r="AD217" t="str">
            <v>330881</v>
          </cell>
          <cell r="AF217" t="str">
            <v>330881</v>
          </cell>
          <cell r="AG217" t="str">
            <v>浙江省|衢州市|江山市</v>
          </cell>
          <cell r="AH217" t="str">
            <v>浙江省衢州市江山市长台镇下徐村15号</v>
          </cell>
          <cell r="AI217" t="str">
            <v>330881</v>
          </cell>
          <cell r="AJ217" t="str">
            <v>江山市人力资源局</v>
          </cell>
          <cell r="AK217" t="str">
            <v>浙江省|衢州市|江山市</v>
          </cell>
          <cell r="AL217" t="str">
            <v>浙江省衢州市江山市鹿溪北路238号</v>
          </cell>
          <cell r="AM217" t="str">
            <v>324100</v>
          </cell>
          <cell r="AN217" t="str">
            <v>无</v>
          </cell>
          <cell r="AO217" t="str">
            <v>2014年9月-2018年7月|北京航空航天大学|学生#||#||#||#||</v>
          </cell>
          <cell r="AP217" t="str">
            <v>无</v>
          </cell>
          <cell r="AQ217" t="str">
            <v>无</v>
          </cell>
          <cell r="AR217" t="str">
            <v>徐三金|母亲|个体经营户|13516726669#王水根|父亲||#|||</v>
          </cell>
          <cell r="AS217" t="str">
            <v>浙江省杭州市下城区北景园回龙路269号</v>
          </cell>
          <cell r="AT217" t="str">
            <v>310000</v>
          </cell>
          <cell r="AU217" t="str">
            <v>0571-88090847</v>
          </cell>
          <cell r="AV217" t="str">
            <v>13051597229</v>
          </cell>
          <cell r="AW217" t="str">
            <v>1249766758@qq.com</v>
          </cell>
          <cell r="AX217" t="str">
            <v>7</v>
          </cell>
          <cell r="AY217" t="str">
            <v>其他人员</v>
          </cell>
          <cell r="AZ217" t="str">
            <v>10006</v>
          </cell>
          <cell r="BA217" t="str">
            <v>北京航空航天大学</v>
          </cell>
          <cell r="BB217" t="str">
            <v>985-211研院</v>
          </cell>
          <cell r="BC217" t="str">
            <v>080902</v>
          </cell>
          <cell r="BD217" t="str">
            <v>遥感科学与技术</v>
          </cell>
          <cell r="BE217" t="str">
            <v>201807</v>
          </cell>
          <cell r="BF217" t="str">
            <v>11</v>
          </cell>
          <cell r="BG217" t="str">
            <v>北京市</v>
          </cell>
          <cell r="BH217" t="str">
            <v>100061201805003262</v>
          </cell>
          <cell r="BI217" t="str">
            <v/>
          </cell>
          <cell r="BJ217" t="str">
            <v>2</v>
          </cell>
          <cell r="BK217" t="str">
            <v>本科毕业</v>
          </cell>
          <cell r="BL217" t="str">
            <v>1000642018002763</v>
          </cell>
          <cell r="BM217" t="str">
            <v>3</v>
          </cell>
          <cell r="BN217" t="str">
            <v>学士学位</v>
          </cell>
          <cell r="BO217" t="str">
            <v>201</v>
          </cell>
          <cell r="BP217" t="str">
            <v>英语一</v>
          </cell>
          <cell r="BQ217" t="str">
            <v>101</v>
          </cell>
          <cell r="BR217" t="str">
            <v>思想政治理论</v>
          </cell>
          <cell r="BS217" t="str">
            <v>301</v>
          </cell>
          <cell r="BT217" t="str">
            <v>数学一</v>
          </cell>
          <cell r="BU217" t="str">
            <v>408</v>
          </cell>
          <cell r="BV217" t="str">
            <v>计算机学科专业基础综合</v>
          </cell>
          <cell r="BW217">
            <v>77</v>
          </cell>
          <cell r="BX217">
            <v>66</v>
          </cell>
          <cell r="BY217">
            <v>112</v>
          </cell>
          <cell r="BZ217">
            <v>108</v>
          </cell>
          <cell r="CA217">
            <v>363</v>
          </cell>
          <cell r="CB217" t="str">
            <v>计算机线下</v>
          </cell>
          <cell r="CE217">
            <v>363</v>
          </cell>
          <cell r="CF217" t="str">
            <v>统考调剂生</v>
          </cell>
        </row>
        <row r="218">
          <cell r="D218" t="str">
            <v>103359000900317</v>
          </cell>
          <cell r="E218" t="str">
            <v>3312</v>
          </cell>
          <cell r="F218" t="str">
            <v>浙江大学报名点</v>
          </cell>
          <cell r="H218" t="str">
            <v>331297680</v>
          </cell>
          <cell r="J218" t="str">
            <v>朱明伟</v>
          </cell>
          <cell r="K218" t="str">
            <v>zhumingwei</v>
          </cell>
          <cell r="L218" t="str">
            <v>1</v>
          </cell>
          <cell r="N218" t="str">
            <v>男</v>
          </cell>
          <cell r="O218" t="str">
            <v>01</v>
          </cell>
          <cell r="P218" t="str">
            <v>汉族</v>
          </cell>
          <cell r="Q218" t="str">
            <v>0</v>
          </cell>
          <cell r="R218" t="str">
            <v>03</v>
          </cell>
          <cell r="S218" t="str">
            <v>共青团员</v>
          </cell>
          <cell r="T218" t="str">
            <v>0</v>
          </cell>
          <cell r="U218" t="str">
            <v>非军人</v>
          </cell>
          <cell r="V218" t="str">
            <v>330326</v>
          </cell>
          <cell r="X218" t="str">
            <v>1</v>
          </cell>
          <cell r="Y218" t="str">
            <v>未婚</v>
          </cell>
          <cell r="Z218" t="str">
            <v>01</v>
          </cell>
          <cell r="AA218" t="str">
            <v>身份证</v>
          </cell>
          <cell r="AB218" t="str">
            <v>330326199701100010</v>
          </cell>
          <cell r="AC218" t="str">
            <v>19970110</v>
          </cell>
          <cell r="AF218" t="str">
            <v>330326</v>
          </cell>
          <cell r="AG218" t="str">
            <v>浙江省|温州市|平阳县</v>
          </cell>
          <cell r="AH218" t="str">
            <v>浙江省温州市平阳县昆阳镇牧垟村顺溪路8号右边</v>
          </cell>
          <cell r="AI218" t="str">
            <v>330104</v>
          </cell>
          <cell r="AJ218" t="str">
            <v>浙江理工大学</v>
          </cell>
          <cell r="AK218" t="str">
            <v>浙江省|杭州市|江干区</v>
          </cell>
          <cell r="AL218" t="str">
            <v>杭州市下沙高教园区2号大街5号</v>
          </cell>
          <cell r="AM218" t="str">
            <v>310018</v>
          </cell>
          <cell r="AN218" t="str">
            <v>浙江理工大学</v>
          </cell>
          <cell r="AO218" t="str">
            <v>2015年9月-2018年9月|浙江理工大学|学生#||#||#||#||</v>
          </cell>
          <cell r="AP218" t="str">
            <v>无</v>
          </cell>
          <cell r="AR218" t="str">
            <v>朱德星|父子|在家|15168724560#|||#|||</v>
          </cell>
          <cell r="AS218" t="str">
            <v>杭州市下沙高教园区2号大街5号浙江理工大学</v>
          </cell>
          <cell r="AT218" t="str">
            <v>310018</v>
          </cell>
          <cell r="AU218" t="str">
            <v>0</v>
          </cell>
          <cell r="AV218" t="str">
            <v>15857175334</v>
          </cell>
          <cell r="AW218" t="str">
            <v>986990501@qq.com</v>
          </cell>
          <cell r="AX218" t="str">
            <v>5</v>
          </cell>
          <cell r="AY218" t="str">
            <v>应届本科</v>
          </cell>
          <cell r="AZ218" t="str">
            <v>10338</v>
          </cell>
          <cell r="BA218" t="str">
            <v>浙江理工大学</v>
          </cell>
          <cell r="BC218" t="str">
            <v>080605</v>
          </cell>
          <cell r="BD218" t="str">
            <v>计算机科学与技术</v>
          </cell>
          <cell r="BE218" t="str">
            <v>201907</v>
          </cell>
          <cell r="BF218" t="str">
            <v>33</v>
          </cell>
          <cell r="BG218" t="str">
            <v>浙江省</v>
          </cell>
          <cell r="BI218" t="str">
            <v>2015339960040</v>
          </cell>
          <cell r="BJ218" t="str">
            <v>2</v>
          </cell>
          <cell r="BK218" t="str">
            <v>本科毕业</v>
          </cell>
          <cell r="BM218" t="str">
            <v>4</v>
          </cell>
          <cell r="BN218" t="str">
            <v>无</v>
          </cell>
          <cell r="BO218" t="str">
            <v>201</v>
          </cell>
          <cell r="BP218" t="str">
            <v>英语一</v>
          </cell>
          <cell r="BQ218" t="str">
            <v>101</v>
          </cell>
          <cell r="BR218" t="str">
            <v>思想政治理论</v>
          </cell>
          <cell r="BS218" t="str">
            <v>301</v>
          </cell>
          <cell r="BT218" t="str">
            <v>数学一</v>
          </cell>
          <cell r="BU218" t="str">
            <v>878</v>
          </cell>
          <cell r="BV218" t="str">
            <v>计算机学科专业基础</v>
          </cell>
          <cell r="BW218">
            <v>54</v>
          </cell>
          <cell r="BX218">
            <v>64</v>
          </cell>
          <cell r="BY218">
            <v>113</v>
          </cell>
          <cell r="BZ218">
            <v>134</v>
          </cell>
          <cell r="CA218">
            <v>365</v>
          </cell>
          <cell r="CC218" t="str">
            <v>总高单低</v>
          </cell>
          <cell r="CE218">
            <v>345</v>
          </cell>
          <cell r="CF218" t="str">
            <v xml:space="preserve"> </v>
          </cell>
        </row>
        <row r="219">
          <cell r="D219" t="str">
            <v>103359000924933</v>
          </cell>
          <cell r="E219" t="str">
            <v>4233</v>
          </cell>
          <cell r="H219" t="str">
            <v>423399408</v>
          </cell>
          <cell r="J219" t="str">
            <v>张岩</v>
          </cell>
          <cell r="K219" t="str">
            <v>zhangyan</v>
          </cell>
          <cell r="L219" t="str">
            <v>1</v>
          </cell>
          <cell r="N219" t="str">
            <v>男</v>
          </cell>
          <cell r="O219" t="str">
            <v>01</v>
          </cell>
          <cell r="P219" t="str">
            <v>汉族</v>
          </cell>
          <cell r="Q219" t="str">
            <v>0</v>
          </cell>
          <cell r="R219" t="str">
            <v>03</v>
          </cell>
          <cell r="S219" t="str">
            <v>共青团员</v>
          </cell>
          <cell r="T219" t="str">
            <v>0</v>
          </cell>
          <cell r="U219" t="str">
            <v>非军人</v>
          </cell>
          <cell r="V219" t="str">
            <v>420921</v>
          </cell>
          <cell r="X219" t="str">
            <v>1</v>
          </cell>
          <cell r="Y219" t="str">
            <v>未婚</v>
          </cell>
          <cell r="Z219" t="str">
            <v>01</v>
          </cell>
          <cell r="AA219" t="str">
            <v>身份证</v>
          </cell>
          <cell r="AB219" t="str">
            <v>420921199710194656</v>
          </cell>
          <cell r="AC219" t="str">
            <v>19971019</v>
          </cell>
          <cell r="AF219" t="str">
            <v>420111</v>
          </cell>
          <cell r="AG219" t="str">
            <v>湖北省|武汉市|洪山区</v>
          </cell>
          <cell r="AH219" t="str">
            <v>湖北省武汉市洪山区团结大道1026号爱家国际华城</v>
          </cell>
          <cell r="AI219" t="str">
            <v>420102</v>
          </cell>
          <cell r="AJ219" t="str">
            <v>武汉市人才服务中心</v>
          </cell>
          <cell r="AK219" t="str">
            <v>湖北省|武汉市|江岸区</v>
          </cell>
          <cell r="AL219" t="str">
            <v>武汉市江岸区车站路1号</v>
          </cell>
          <cell r="AM219" t="str">
            <v>430010</v>
          </cell>
          <cell r="AN219" t="str">
            <v>无</v>
          </cell>
          <cell r="AO219" t="str">
            <v>2014年9月-2018年6月|中国地质大学（武汉）|学生#||#||#||#||</v>
          </cell>
          <cell r="AP219" t="str">
            <v>无</v>
          </cell>
          <cell r="AR219" t="str">
            <v>张建忠|父子|自由职业|13037185817#江小华|母子|自由职业|18402701661#|||</v>
          </cell>
          <cell r="AS219" t="str">
            <v>湖北省武汉市洪山区团结大道1026号11-1-2502</v>
          </cell>
          <cell r="AT219" t="str">
            <v>430070</v>
          </cell>
          <cell r="AU219" t="str">
            <v>0</v>
          </cell>
          <cell r="AV219" t="str">
            <v>13628668550</v>
          </cell>
          <cell r="AW219" t="str">
            <v>417209251@qq.com</v>
          </cell>
          <cell r="AX219" t="str">
            <v>7</v>
          </cell>
          <cell r="AY219" t="str">
            <v>其他人员</v>
          </cell>
          <cell r="AZ219" t="str">
            <v>10491</v>
          </cell>
          <cell r="BA219" t="str">
            <v>中国地质大学(武汉)</v>
          </cell>
          <cell r="BC219" t="str">
            <v>070302</v>
          </cell>
          <cell r="BD219" t="str">
            <v>应用化学</v>
          </cell>
          <cell r="BE219" t="str">
            <v>201806</v>
          </cell>
          <cell r="BF219" t="str">
            <v>42</v>
          </cell>
          <cell r="BG219" t="str">
            <v>湖北省</v>
          </cell>
          <cell r="BH219" t="str">
            <v>104911201805576247</v>
          </cell>
          <cell r="BJ219" t="str">
            <v>2</v>
          </cell>
          <cell r="BK219" t="str">
            <v>本科毕业</v>
          </cell>
          <cell r="BL219" t="str">
            <v>1049142018010779</v>
          </cell>
          <cell r="BM219" t="str">
            <v>3</v>
          </cell>
          <cell r="BN219" t="str">
            <v>学士学位</v>
          </cell>
          <cell r="BO219" t="str">
            <v>201</v>
          </cell>
          <cell r="BP219" t="str">
            <v>英语一</v>
          </cell>
          <cell r="BQ219" t="str">
            <v>101</v>
          </cell>
          <cell r="BR219" t="str">
            <v>思想政治理论</v>
          </cell>
          <cell r="BS219" t="str">
            <v>301</v>
          </cell>
          <cell r="BT219" t="str">
            <v>数学一</v>
          </cell>
          <cell r="BU219" t="str">
            <v>878</v>
          </cell>
          <cell r="BV219" t="str">
            <v>计算机学科专业基础</v>
          </cell>
          <cell r="BW219">
            <v>70</v>
          </cell>
          <cell r="BX219">
            <v>58</v>
          </cell>
          <cell r="BY219">
            <v>105</v>
          </cell>
          <cell r="BZ219">
            <v>140</v>
          </cell>
          <cell r="CA219">
            <v>373</v>
          </cell>
          <cell r="CE219">
            <v>373</v>
          </cell>
          <cell r="CF219" t="str">
            <v xml:space="preserve"> </v>
          </cell>
        </row>
        <row r="220">
          <cell r="D220" t="str">
            <v>103359000928055</v>
          </cell>
          <cell r="E220" t="str">
            <v>6107</v>
          </cell>
          <cell r="F220" t="str">
            <v>西安邮电大学</v>
          </cell>
          <cell r="G220" t="str">
            <v/>
          </cell>
          <cell r="H220" t="str">
            <v>610796357</v>
          </cell>
          <cell r="J220" t="str">
            <v>王毅超</v>
          </cell>
          <cell r="K220" t="str">
            <v>wangyichao</v>
          </cell>
          <cell r="L220" t="str">
            <v>1</v>
          </cell>
          <cell r="M220" t="str">
            <v>收调剂申请表</v>
          </cell>
          <cell r="N220" t="str">
            <v>男</v>
          </cell>
          <cell r="O220" t="str">
            <v>01</v>
          </cell>
          <cell r="P220" t="str">
            <v>汉族</v>
          </cell>
          <cell r="R220" t="str">
            <v>01</v>
          </cell>
          <cell r="S220" t="str">
            <v>中共党员</v>
          </cell>
          <cell r="T220" t="str">
            <v>0</v>
          </cell>
          <cell r="U220" t="str">
            <v>非军人</v>
          </cell>
          <cell r="V220" t="str">
            <v>610481</v>
          </cell>
          <cell r="X220" t="str">
            <v>1</v>
          </cell>
          <cell r="Y220" t="str">
            <v>未婚</v>
          </cell>
          <cell r="Z220" t="str">
            <v>01</v>
          </cell>
          <cell r="AA220" t="str">
            <v>身份证</v>
          </cell>
          <cell r="AB220" t="str">
            <v>610481199410130612</v>
          </cell>
          <cell r="AC220" t="str">
            <v>19941013</v>
          </cell>
          <cell r="AD220" t="str">
            <v>610481</v>
          </cell>
          <cell r="AF220" t="str">
            <v>610481</v>
          </cell>
          <cell r="AG220" t="str">
            <v>陕西省|咸阳市|兴平市</v>
          </cell>
          <cell r="AH220" t="str">
            <v>陕西省咸阳市兴平市西城区南汤台2组</v>
          </cell>
          <cell r="AI220" t="str">
            <v>330106</v>
          </cell>
          <cell r="AJ220" t="str">
            <v>浙江大学</v>
          </cell>
          <cell r="AK220" t="str">
            <v>浙江省|杭州市|西湖区</v>
          </cell>
          <cell r="AL220" t="str">
            <v>浙江大学紫金港校区安中大楼A345</v>
          </cell>
          <cell r="AM220" t="str">
            <v>310058</v>
          </cell>
          <cell r="AN220" t="str">
            <v>无</v>
          </cell>
          <cell r="AO220" t="str">
            <v>201308——201806|浙江大学学习|无#||#||#||#||</v>
          </cell>
          <cell r="AP220" t="str">
            <v>无</v>
          </cell>
          <cell r="AQ220" t="str">
            <v>无</v>
          </cell>
          <cell r="AR220" t="str">
            <v>王公平|父子|陕西省咸阳市兴平市秦岭市场|13772623317#赵望鸽|母子|陕西省咸阳市兴平市秦岭市场|13379522849#王召召|兄弟|陕西省咸阳市台玻厂|14791685156</v>
          </cell>
          <cell r="AS220" t="str">
            <v>浙江大学紫金港校区白沙1舍</v>
          </cell>
          <cell r="AT220" t="str">
            <v>310058</v>
          </cell>
          <cell r="AU220" t="str">
            <v>0</v>
          </cell>
          <cell r="AV220" t="str">
            <v>18868106604</v>
          </cell>
          <cell r="AW220" t="str">
            <v>403624799@qq.com</v>
          </cell>
          <cell r="AX220" t="str">
            <v>7</v>
          </cell>
          <cell r="AY220" t="str">
            <v>其他人员</v>
          </cell>
          <cell r="AZ220" t="str">
            <v>10335</v>
          </cell>
          <cell r="BA220" t="str">
            <v>浙江大学</v>
          </cell>
          <cell r="BB220" t="str">
            <v>985-211研院</v>
          </cell>
          <cell r="BC220" t="str">
            <v>080701</v>
          </cell>
          <cell r="BD220" t="str">
            <v>建筑学</v>
          </cell>
          <cell r="BE220" t="str">
            <v>201806</v>
          </cell>
          <cell r="BF220" t="str">
            <v>33</v>
          </cell>
          <cell r="BG220" t="str">
            <v>浙江省</v>
          </cell>
          <cell r="BH220" t="str">
            <v>103351201805002925</v>
          </cell>
          <cell r="BI220" t="str">
            <v/>
          </cell>
          <cell r="BJ220" t="str">
            <v>2</v>
          </cell>
          <cell r="BK220" t="str">
            <v>本科毕业</v>
          </cell>
          <cell r="BL220" t="str">
            <v>1033542018123075</v>
          </cell>
          <cell r="BM220" t="str">
            <v>3</v>
          </cell>
          <cell r="BN220" t="str">
            <v>学士学位</v>
          </cell>
          <cell r="BO220" t="str">
            <v>201</v>
          </cell>
          <cell r="BP220" t="str">
            <v>英语一</v>
          </cell>
          <cell r="BQ220" t="str">
            <v>101</v>
          </cell>
          <cell r="BR220" t="str">
            <v>思想政治理论</v>
          </cell>
          <cell r="BS220" t="str">
            <v>301</v>
          </cell>
          <cell r="BT220" t="str">
            <v>数学一</v>
          </cell>
          <cell r="BU220" t="str">
            <v>408</v>
          </cell>
          <cell r="BV220" t="str">
            <v>计算机学科专业基础综合</v>
          </cell>
          <cell r="BW220">
            <v>73</v>
          </cell>
          <cell r="BX220">
            <v>61</v>
          </cell>
          <cell r="BY220">
            <v>106</v>
          </cell>
          <cell r="BZ220">
            <v>113</v>
          </cell>
          <cell r="CA220">
            <v>353</v>
          </cell>
          <cell r="CB220" t="str">
            <v>计算机线下</v>
          </cell>
          <cell r="CE220">
            <v>353</v>
          </cell>
          <cell r="CF220" t="str">
            <v>统考调剂生</v>
          </cell>
        </row>
        <row r="221">
          <cell r="D221" t="str">
            <v>103359000914532</v>
          </cell>
          <cell r="E221" t="str">
            <v>3217</v>
          </cell>
          <cell r="F221" t="str">
            <v>中国矿业大学</v>
          </cell>
          <cell r="G221" t="str">
            <v/>
          </cell>
          <cell r="H221" t="str">
            <v>321798866</v>
          </cell>
          <cell r="J221" t="str">
            <v>赵致远</v>
          </cell>
          <cell r="K221" t="str">
            <v>zhaozhiyuan</v>
          </cell>
          <cell r="L221" t="str">
            <v>1</v>
          </cell>
          <cell r="M221" t="str">
            <v>收调剂申请表</v>
          </cell>
          <cell r="N221" t="str">
            <v>男</v>
          </cell>
          <cell r="O221" t="str">
            <v>01</v>
          </cell>
          <cell r="P221" t="str">
            <v>汉族</v>
          </cell>
          <cell r="R221" t="str">
            <v>13</v>
          </cell>
          <cell r="S221" t="str">
            <v>群众</v>
          </cell>
          <cell r="T221" t="str">
            <v>0</v>
          </cell>
          <cell r="U221" t="str">
            <v>非军人</v>
          </cell>
          <cell r="V221" t="str">
            <v>320311</v>
          </cell>
          <cell r="X221" t="str">
            <v>1</v>
          </cell>
          <cell r="Y221" t="str">
            <v>未婚</v>
          </cell>
          <cell r="Z221" t="str">
            <v>01</v>
          </cell>
          <cell r="AA221" t="str">
            <v>身份证</v>
          </cell>
          <cell r="AB221" t="str">
            <v>320304199607092413</v>
          </cell>
          <cell r="AC221" t="str">
            <v>19960709</v>
          </cell>
          <cell r="AD221" t="str">
            <v>320311</v>
          </cell>
          <cell r="AF221" t="str">
            <v>320311</v>
          </cell>
          <cell r="AG221" t="str">
            <v>江苏省|徐州市|泉山区</v>
          </cell>
          <cell r="AH221" t="str">
            <v>庞庄街道建兴小区</v>
          </cell>
          <cell r="AI221" t="str">
            <v>320303</v>
          </cell>
          <cell r="AJ221" t="str">
            <v>徐州市人力资源办公室</v>
          </cell>
          <cell r="AK221" t="str">
            <v>江苏省|徐州市|云龙区</v>
          </cell>
          <cell r="AL221" t="str">
            <v>徐州市云龙区维维大道15号</v>
          </cell>
          <cell r="AM221" t="str">
            <v>221000</v>
          </cell>
          <cell r="AN221" t="str">
            <v>无</v>
          </cell>
          <cell r="AO221" t="str">
            <v>2014.8-2018.7|西安电子科技大学|宣传委员#||#||#||#||</v>
          </cell>
          <cell r="AP221" t="str">
            <v>无</v>
          </cell>
          <cell r="AQ221" t="str">
            <v>无</v>
          </cell>
          <cell r="AR221" t="str">
            <v>陈素美|母亲|退休|13056203983#赵成强|父亲|待业|13685163083#|||</v>
          </cell>
          <cell r="AS221" t="str">
            <v>江苏省徐州市泉山区建兴小区23#-1-102</v>
          </cell>
          <cell r="AT221" t="str">
            <v>221000</v>
          </cell>
          <cell r="AU221" t="str">
            <v>0</v>
          </cell>
          <cell r="AV221" t="str">
            <v>15529593307</v>
          </cell>
          <cell r="AW221" t="str">
            <v>943100829@qq.com</v>
          </cell>
          <cell r="AX221" t="str">
            <v>7</v>
          </cell>
          <cell r="AY221" t="str">
            <v>其他人员</v>
          </cell>
          <cell r="AZ221" t="str">
            <v>10701</v>
          </cell>
          <cell r="BA221" t="str">
            <v>西安电子科技大学</v>
          </cell>
          <cell r="BB221" t="str">
            <v>211研院</v>
          </cell>
          <cell r="BC221" t="str">
            <v>000000</v>
          </cell>
          <cell r="BD221" t="str">
            <v>光电信息科学与工程</v>
          </cell>
          <cell r="BE221" t="str">
            <v>201807</v>
          </cell>
          <cell r="BF221" t="str">
            <v>61</v>
          </cell>
          <cell r="BG221" t="str">
            <v>陕西省</v>
          </cell>
          <cell r="BH221" t="str">
            <v>107011201805003296</v>
          </cell>
          <cell r="BI221" t="str">
            <v/>
          </cell>
          <cell r="BJ221" t="str">
            <v>2</v>
          </cell>
          <cell r="BK221" t="str">
            <v>本科毕业</v>
          </cell>
          <cell r="BL221" t="str">
            <v>1070142018003296</v>
          </cell>
          <cell r="BM221" t="str">
            <v>3</v>
          </cell>
          <cell r="BN221" t="str">
            <v>学士学位</v>
          </cell>
          <cell r="BO221" t="str">
            <v>201</v>
          </cell>
          <cell r="BP221" t="str">
            <v>英语一</v>
          </cell>
          <cell r="BQ221" t="str">
            <v>101</v>
          </cell>
          <cell r="BR221" t="str">
            <v>思想政治理论</v>
          </cell>
          <cell r="BS221" t="str">
            <v>301</v>
          </cell>
          <cell r="BT221" t="str">
            <v>数学一</v>
          </cell>
          <cell r="BU221" t="str">
            <v>408</v>
          </cell>
          <cell r="BV221" t="str">
            <v>计算机学科专业基础综合</v>
          </cell>
          <cell r="BW221">
            <v>64</v>
          </cell>
          <cell r="BX221">
            <v>68</v>
          </cell>
          <cell r="BY221">
            <v>125</v>
          </cell>
          <cell r="BZ221">
            <v>85</v>
          </cell>
          <cell r="CA221">
            <v>342</v>
          </cell>
          <cell r="CB221" t="str">
            <v>计算机线下</v>
          </cell>
          <cell r="CE221">
            <v>342</v>
          </cell>
          <cell r="CF221" t="str">
            <v>统考调剂生</v>
          </cell>
        </row>
        <row r="222">
          <cell r="D222" t="str">
            <v>103359000905672</v>
          </cell>
          <cell r="E222" t="str">
            <v>3312</v>
          </cell>
          <cell r="F222" t="str">
            <v>浙江大学报名点</v>
          </cell>
          <cell r="G222" t="str">
            <v/>
          </cell>
          <cell r="H222" t="str">
            <v>331299997</v>
          </cell>
          <cell r="J222" t="str">
            <v>俞鑫</v>
          </cell>
          <cell r="K222" t="str">
            <v>yuxin</v>
          </cell>
          <cell r="L222" t="str">
            <v>1</v>
          </cell>
          <cell r="M222" t="str">
            <v>收调剂申请表</v>
          </cell>
          <cell r="N222" t="str">
            <v>男</v>
          </cell>
          <cell r="O222" t="str">
            <v>01</v>
          </cell>
          <cell r="P222" t="str">
            <v>汉族</v>
          </cell>
          <cell r="R222" t="str">
            <v>01</v>
          </cell>
          <cell r="S222" t="str">
            <v>中共党员</v>
          </cell>
          <cell r="T222" t="str">
            <v>0</v>
          </cell>
          <cell r="U222" t="str">
            <v>非军人</v>
          </cell>
          <cell r="V222" t="str">
            <v>330603</v>
          </cell>
          <cell r="X222" t="str">
            <v>1</v>
          </cell>
          <cell r="Y222" t="str">
            <v>未婚</v>
          </cell>
          <cell r="Z222" t="str">
            <v>01</v>
          </cell>
          <cell r="AA222" t="str">
            <v>身份证</v>
          </cell>
          <cell r="AB222" t="str">
            <v>330621199603201517</v>
          </cell>
          <cell r="AC222" t="str">
            <v>19960320</v>
          </cell>
          <cell r="AD222" t="str">
            <v>330603</v>
          </cell>
          <cell r="AF222" t="str">
            <v>330603</v>
          </cell>
          <cell r="AG222" t="str">
            <v>浙江省|绍兴市|柯桥区</v>
          </cell>
          <cell r="AH222" t="str">
            <v>浙江省绍兴市柯桥区齐贤镇陶里居委会193号</v>
          </cell>
          <cell r="AI222" t="str">
            <v>330105</v>
          </cell>
          <cell r="AJ222" t="str">
            <v>浙江大学城市学院</v>
          </cell>
          <cell r="AK222" t="str">
            <v>浙江省|杭州市|拱墅区</v>
          </cell>
          <cell r="AL222" t="str">
            <v>浙江省杭州市拱墅区湖州街51号</v>
          </cell>
          <cell r="AM222" t="str">
            <v>310011</v>
          </cell>
          <cell r="AN222" t="str">
            <v>浙江大学城市学院</v>
          </cell>
          <cell r="AO222" t="str">
            <v>2015年9月-2019年6月|浙江大学城市学院|无#||#||#||#||</v>
          </cell>
          <cell r="AP222" t="str">
            <v>无</v>
          </cell>
          <cell r="AQ222" t="str">
            <v>无</v>
          </cell>
          <cell r="AR222" t="str">
            <v>俞金龙|父亲|柯桥服装辅料市场员工|13867575191#|||#|||</v>
          </cell>
          <cell r="AS222" t="str">
            <v>浙江省杭州市拱墅区湖州街51号浙江大学城市学院求真楼</v>
          </cell>
          <cell r="AT222" t="str">
            <v>310011</v>
          </cell>
          <cell r="AU222" t="str">
            <v>0</v>
          </cell>
          <cell r="AV222" t="str">
            <v>15988267334</v>
          </cell>
          <cell r="AW222" t="str">
            <v>1140254803@qq.com</v>
          </cell>
          <cell r="AX222" t="str">
            <v>5</v>
          </cell>
          <cell r="AY222" t="str">
            <v>应届本科</v>
          </cell>
          <cell r="AZ222" t="str">
            <v>13021</v>
          </cell>
          <cell r="BA222" t="str">
            <v>浙江大学城市学院</v>
          </cell>
          <cell r="BB222" t="str">
            <v>三本高校</v>
          </cell>
          <cell r="BC222" t="str">
            <v>080605</v>
          </cell>
          <cell r="BD222" t="str">
            <v>计算机科学与技术</v>
          </cell>
          <cell r="BE222" t="str">
            <v>201906</v>
          </cell>
          <cell r="BF222" t="str">
            <v>33</v>
          </cell>
          <cell r="BG222" t="str">
            <v>浙江省</v>
          </cell>
          <cell r="BH222" t="str">
            <v/>
          </cell>
          <cell r="BI222" t="str">
            <v>31501131</v>
          </cell>
          <cell r="BJ222" t="str">
            <v>2</v>
          </cell>
          <cell r="BK222" t="str">
            <v>本科毕业</v>
          </cell>
          <cell r="BL222" t="str">
            <v/>
          </cell>
          <cell r="BM222" t="str">
            <v>4</v>
          </cell>
          <cell r="BN222" t="str">
            <v>无</v>
          </cell>
          <cell r="BO222" t="str">
            <v>201</v>
          </cell>
          <cell r="BP222" t="str">
            <v>英语一</v>
          </cell>
          <cell r="BQ222" t="str">
            <v>101</v>
          </cell>
          <cell r="BR222" t="str">
            <v>思想政治理论</v>
          </cell>
          <cell r="BS222" t="str">
            <v>301</v>
          </cell>
          <cell r="BT222" t="str">
            <v>数学一</v>
          </cell>
          <cell r="BU222" t="str">
            <v>408</v>
          </cell>
          <cell r="BV222" t="str">
            <v>计算机学科专业基础综合</v>
          </cell>
          <cell r="BW222">
            <v>62</v>
          </cell>
          <cell r="BX222">
            <v>68</v>
          </cell>
          <cell r="BY222">
            <v>103</v>
          </cell>
          <cell r="BZ222">
            <v>106</v>
          </cell>
          <cell r="CA222">
            <v>339</v>
          </cell>
          <cell r="CB222" t="str">
            <v>计算机线下</v>
          </cell>
          <cell r="CE222">
            <v>339</v>
          </cell>
          <cell r="CF222" t="str">
            <v>统考调剂生</v>
          </cell>
        </row>
        <row r="223">
          <cell r="D223" t="str">
            <v>103359000914531</v>
          </cell>
          <cell r="E223" t="str">
            <v>3217</v>
          </cell>
          <cell r="F223" t="str">
            <v>中国矿业大学</v>
          </cell>
          <cell r="G223" t="str">
            <v/>
          </cell>
          <cell r="H223" t="str">
            <v>321795895</v>
          </cell>
          <cell r="J223" t="str">
            <v>周伟杰</v>
          </cell>
          <cell r="K223" t="str">
            <v>zhouweijie</v>
          </cell>
          <cell r="L223" t="str">
            <v>1</v>
          </cell>
          <cell r="M223" t="str">
            <v>收调剂申请表</v>
          </cell>
          <cell r="N223" t="str">
            <v>男</v>
          </cell>
          <cell r="O223" t="str">
            <v>01</v>
          </cell>
          <cell r="P223" t="str">
            <v>汉族</v>
          </cell>
          <cell r="R223" t="str">
            <v>03</v>
          </cell>
          <cell r="S223" t="str">
            <v>共青团员</v>
          </cell>
          <cell r="T223" t="str">
            <v>0</v>
          </cell>
          <cell r="U223" t="str">
            <v>非军人</v>
          </cell>
          <cell r="V223" t="str">
            <v>330421</v>
          </cell>
          <cell r="X223" t="str">
            <v>1</v>
          </cell>
          <cell r="Y223" t="str">
            <v>未婚</v>
          </cell>
          <cell r="Z223" t="str">
            <v>01</v>
          </cell>
          <cell r="AA223" t="str">
            <v>身份证</v>
          </cell>
          <cell r="AB223" t="str">
            <v>330421199705264710</v>
          </cell>
          <cell r="AC223" t="str">
            <v>19970526</v>
          </cell>
          <cell r="AD223" t="str">
            <v>330421</v>
          </cell>
          <cell r="AF223" t="str">
            <v>330421</v>
          </cell>
          <cell r="AG223" t="str">
            <v>浙江省|嘉兴市|嘉善县</v>
          </cell>
          <cell r="AH223" t="str">
            <v>浙江省嘉兴市嘉善县天凝镇北汇头121号</v>
          </cell>
          <cell r="AI223" t="str">
            <v>320312</v>
          </cell>
          <cell r="AJ223" t="str">
            <v>江苏师范大学</v>
          </cell>
          <cell r="AK223" t="str">
            <v>江苏省|徐州市|铜山区</v>
          </cell>
          <cell r="AL223" t="str">
            <v>江苏省徐州市铜山区上海路101号</v>
          </cell>
          <cell r="AM223" t="str">
            <v>221100</v>
          </cell>
          <cell r="AN223" t="str">
            <v>江苏师范大学</v>
          </cell>
          <cell r="AO223" t="str">
            <v>2015年9月-2019年6月|江苏师范大学|学生#||#||#||#||</v>
          </cell>
          <cell r="AP223" t="str">
            <v>2016年10月：第八届全国大学生数学竞赛预赛三等奖；2017年10月：全国大学生数学竞赛预赛一等奖；2018年9月：校二等奖学金</v>
          </cell>
          <cell r="AQ223" t="str">
            <v>无</v>
          </cell>
          <cell r="AR223" t="str">
            <v>周国华|父亲|个体|13655834760#娄国娟|母亲|个体|13738266440#|||</v>
          </cell>
          <cell r="AS223" t="str">
            <v>浙江省嘉兴市嘉善县天凝镇洪溪社区人民路38号</v>
          </cell>
          <cell r="AT223" t="str">
            <v>314108</v>
          </cell>
          <cell r="AU223" t="str">
            <v>0</v>
          </cell>
          <cell r="AV223" t="str">
            <v>18852122335</v>
          </cell>
          <cell r="AW223" t="str">
            <v>1033166440@qq.com</v>
          </cell>
          <cell r="AX223" t="str">
            <v>5</v>
          </cell>
          <cell r="AY223" t="str">
            <v>应届本科</v>
          </cell>
          <cell r="AZ223" t="str">
            <v>10320</v>
          </cell>
          <cell r="BA223" t="str">
            <v>江苏师范大学</v>
          </cell>
          <cell r="BB223" t="str">
            <v>普通高校</v>
          </cell>
          <cell r="BC223" t="str">
            <v>070101</v>
          </cell>
          <cell r="BD223" t="str">
            <v>数学与应用数学</v>
          </cell>
          <cell r="BE223" t="str">
            <v>201906</v>
          </cell>
          <cell r="BF223" t="str">
            <v>32</v>
          </cell>
          <cell r="BG223" t="str">
            <v>江苏省</v>
          </cell>
          <cell r="BH223" t="str">
            <v/>
          </cell>
          <cell r="BI223" t="str">
            <v>15077154</v>
          </cell>
          <cell r="BJ223" t="str">
            <v>2</v>
          </cell>
          <cell r="BK223" t="str">
            <v>本科毕业</v>
          </cell>
          <cell r="BL223" t="str">
            <v/>
          </cell>
          <cell r="BM223" t="str">
            <v>4</v>
          </cell>
          <cell r="BN223" t="str">
            <v>无</v>
          </cell>
          <cell r="BO223" t="str">
            <v>201</v>
          </cell>
          <cell r="BP223" t="str">
            <v>英语一</v>
          </cell>
          <cell r="BQ223" t="str">
            <v>101</v>
          </cell>
          <cell r="BR223" t="str">
            <v>思想政治理论</v>
          </cell>
          <cell r="BS223" t="str">
            <v>301</v>
          </cell>
          <cell r="BT223" t="str">
            <v>数学一</v>
          </cell>
          <cell r="BU223" t="str">
            <v>408</v>
          </cell>
          <cell r="BV223" t="str">
            <v>计算机学科专业基础综合</v>
          </cell>
          <cell r="BW223">
            <v>65</v>
          </cell>
          <cell r="BX223">
            <v>62</v>
          </cell>
          <cell r="BY223">
            <v>114</v>
          </cell>
          <cell r="BZ223">
            <v>91</v>
          </cell>
          <cell r="CA223">
            <v>332</v>
          </cell>
          <cell r="CB223" t="str">
            <v>计算机线下</v>
          </cell>
          <cell r="CE223">
            <v>332</v>
          </cell>
          <cell r="CF223" t="str">
            <v>统考调剂生</v>
          </cell>
        </row>
        <row r="224">
          <cell r="D224" t="str">
            <v>103359000925534</v>
          </cell>
          <cell r="E224" t="str">
            <v>4326</v>
          </cell>
          <cell r="F224" t="str">
            <v>永州市教育考试院</v>
          </cell>
          <cell r="G224" t="str">
            <v/>
          </cell>
          <cell r="H224" t="str">
            <v>432696961</v>
          </cell>
          <cell r="J224" t="str">
            <v>汤文辉</v>
          </cell>
          <cell r="K224" t="str">
            <v>tangwenhui</v>
          </cell>
          <cell r="L224" t="str">
            <v>1</v>
          </cell>
          <cell r="M224" t="str">
            <v>收调剂申请表</v>
          </cell>
          <cell r="N224" t="str">
            <v>男</v>
          </cell>
          <cell r="O224" t="str">
            <v>01</v>
          </cell>
          <cell r="P224" t="str">
            <v>汉族</v>
          </cell>
          <cell r="R224" t="str">
            <v>03</v>
          </cell>
          <cell r="S224" t="str">
            <v>共青团员</v>
          </cell>
          <cell r="T224" t="str">
            <v>0</v>
          </cell>
          <cell r="U224" t="str">
            <v>非军人</v>
          </cell>
          <cell r="V224" t="str">
            <v>431102</v>
          </cell>
          <cell r="X224" t="str">
            <v>1</v>
          </cell>
          <cell r="Y224" t="str">
            <v>未婚</v>
          </cell>
          <cell r="Z224" t="str">
            <v>01</v>
          </cell>
          <cell r="AA224" t="str">
            <v>身份证</v>
          </cell>
          <cell r="AB224" t="str">
            <v>431102199504305677</v>
          </cell>
          <cell r="AC224" t="str">
            <v>19950430</v>
          </cell>
          <cell r="AD224" t="str">
            <v>431102</v>
          </cell>
          <cell r="AF224" t="str">
            <v>431102</v>
          </cell>
          <cell r="AG224" t="str">
            <v>湖南省|永州市|零陵区</v>
          </cell>
          <cell r="AH224" t="str">
            <v>湖南省永州市零陵区石山脚乡九江村五组116号</v>
          </cell>
          <cell r="AI224" t="str">
            <v>431103</v>
          </cell>
          <cell r="AJ224" t="str">
            <v>湖南省永州市教育局毕业生就业办公室</v>
          </cell>
          <cell r="AK224" t="str">
            <v>湖南省|永州市|冷水滩区</v>
          </cell>
          <cell r="AL224" t="str">
            <v>湖南省永州市冷水滩区银象路159号</v>
          </cell>
          <cell r="AM224" t="str">
            <v>425000</v>
          </cell>
          <cell r="AN224" t="str">
            <v>湖南省永州市零陵区石山脚乡九江村五组116号</v>
          </cell>
          <cell r="AO224" t="str">
            <v>2014年9月-2018年6月|武汉大学|学生#||#||#||#||</v>
          </cell>
          <cell r="AP224" t="str">
            <v>无</v>
          </cell>
          <cell r="AQ224" t="str">
            <v>无</v>
          </cell>
          <cell r="AR224" t="str">
            <v>汤贵荣|父亲|在家务农|15869989458#汤冬清|爷爷|在家务农|13278818863#彭春姑|奶奶|在家务农|13278818863</v>
          </cell>
          <cell r="AS224" t="str">
            <v>湖南省永州市零陵区城南路178号</v>
          </cell>
          <cell r="AT224" t="str">
            <v>425000</v>
          </cell>
          <cell r="AU224" t="str">
            <v>0</v>
          </cell>
          <cell r="AV224" t="str">
            <v>13476838017</v>
          </cell>
          <cell r="AW224" t="str">
            <v>1504272568@qq.com</v>
          </cell>
          <cell r="AX224" t="str">
            <v>7</v>
          </cell>
          <cell r="AY224" t="str">
            <v>其他人员</v>
          </cell>
          <cell r="AZ224" t="str">
            <v>10486</v>
          </cell>
          <cell r="BA224" t="str">
            <v>武汉大学</v>
          </cell>
          <cell r="BB224" t="str">
            <v>985-211研院</v>
          </cell>
          <cell r="BC224" t="str">
            <v>000000</v>
          </cell>
          <cell r="BD224" t="str">
            <v>数字出版</v>
          </cell>
          <cell r="BE224" t="str">
            <v>201806</v>
          </cell>
          <cell r="BF224" t="str">
            <v>42</v>
          </cell>
          <cell r="BG224" t="str">
            <v>湖北省</v>
          </cell>
          <cell r="BH224" t="str">
            <v>104861201805005839</v>
          </cell>
          <cell r="BI224" t="str">
            <v/>
          </cell>
          <cell r="BJ224" t="str">
            <v>2</v>
          </cell>
          <cell r="BK224" t="str">
            <v>本科毕业</v>
          </cell>
          <cell r="BL224" t="str">
            <v>1048642018005829</v>
          </cell>
          <cell r="BM224" t="str">
            <v>3</v>
          </cell>
          <cell r="BN224" t="str">
            <v>学士学位</v>
          </cell>
          <cell r="BO224" t="str">
            <v>201</v>
          </cell>
          <cell r="BP224" t="str">
            <v>英语一</v>
          </cell>
          <cell r="BQ224" t="str">
            <v>101</v>
          </cell>
          <cell r="BR224" t="str">
            <v>思想政治理论</v>
          </cell>
          <cell r="BS224" t="str">
            <v>301</v>
          </cell>
          <cell r="BT224" t="str">
            <v>数学一</v>
          </cell>
          <cell r="BU224" t="str">
            <v>408</v>
          </cell>
          <cell r="BV224" t="str">
            <v>计算机学科专业基础综合</v>
          </cell>
          <cell r="BW224">
            <v>74</v>
          </cell>
          <cell r="BX224">
            <v>57</v>
          </cell>
          <cell r="BY224">
            <v>110</v>
          </cell>
          <cell r="BZ224">
            <v>90</v>
          </cell>
          <cell r="CA224">
            <v>331</v>
          </cell>
          <cell r="CB224" t="str">
            <v>计算机线下</v>
          </cell>
          <cell r="CE224">
            <v>331</v>
          </cell>
          <cell r="CF224" t="str">
            <v>统考调剂生</v>
          </cell>
        </row>
        <row r="225">
          <cell r="D225" t="str">
            <v>103359000900315</v>
          </cell>
          <cell r="E225" t="str">
            <v>3312</v>
          </cell>
          <cell r="F225" t="str">
            <v>浙江大学报名点</v>
          </cell>
          <cell r="H225" t="str">
            <v>331297580</v>
          </cell>
          <cell r="J225" t="str">
            <v>卓崇魁</v>
          </cell>
          <cell r="K225" t="str">
            <v>ZhuoChongkui</v>
          </cell>
          <cell r="L225" t="str">
            <v>1</v>
          </cell>
          <cell r="N225" t="str">
            <v>男</v>
          </cell>
          <cell r="O225" t="str">
            <v>01</v>
          </cell>
          <cell r="P225" t="str">
            <v>汉族</v>
          </cell>
          <cell r="Q225" t="str">
            <v>0</v>
          </cell>
          <cell r="R225" t="str">
            <v>03</v>
          </cell>
          <cell r="S225" t="str">
            <v>共青团员</v>
          </cell>
          <cell r="T225" t="str">
            <v>0</v>
          </cell>
          <cell r="U225" t="str">
            <v>非军人</v>
          </cell>
          <cell r="V225" t="str">
            <v>330213</v>
          </cell>
          <cell r="X225" t="str">
            <v>1</v>
          </cell>
          <cell r="Y225" t="str">
            <v>未婚</v>
          </cell>
          <cell r="Z225" t="str">
            <v>01</v>
          </cell>
          <cell r="AA225" t="str">
            <v>身份证</v>
          </cell>
          <cell r="AB225" t="str">
            <v>330283199609097711</v>
          </cell>
          <cell r="AC225" t="str">
            <v>19960909</v>
          </cell>
          <cell r="AF225" t="str">
            <v>330213</v>
          </cell>
          <cell r="AG225" t="str">
            <v>浙江省|宁波市|奉化区</v>
          </cell>
          <cell r="AH225" t="str">
            <v>松岙镇街一村</v>
          </cell>
          <cell r="AI225" t="str">
            <v>330106</v>
          </cell>
          <cell r="AJ225" t="str">
            <v>浙江科技学院</v>
          </cell>
          <cell r="AK225" t="str">
            <v>浙江省|杭州市|西湖区</v>
          </cell>
          <cell r="AL225" t="str">
            <v>浙江省杭州市西湖区留下街道留和路318号浙江科技学院</v>
          </cell>
          <cell r="AM225" t="str">
            <v>310012</v>
          </cell>
          <cell r="AN225" t="str">
            <v>浙江科技学院</v>
          </cell>
          <cell r="AO225" t="str">
            <v>2015年9月|浙江科技学院|学生#||#||#||#||</v>
          </cell>
          <cell r="AP225" t="str">
            <v>无</v>
          </cell>
          <cell r="AR225" t="str">
            <v>|||#卓军耀|父亲|在家|15888090385#李优波|母亲|在家|13858359079</v>
          </cell>
          <cell r="AS225" t="str">
            <v>杭州市西湖区留下街道留和路318号浙江科技学院</v>
          </cell>
          <cell r="AT225" t="str">
            <v>310012</v>
          </cell>
          <cell r="AU225" t="str">
            <v>15869122174</v>
          </cell>
          <cell r="AV225" t="str">
            <v>15869122174</v>
          </cell>
          <cell r="AW225" t="str">
            <v>chonh2020@qq.com</v>
          </cell>
          <cell r="AX225" t="str">
            <v>5</v>
          </cell>
          <cell r="AY225" t="str">
            <v>应届本科</v>
          </cell>
          <cell r="AZ225" t="str">
            <v>11057</v>
          </cell>
          <cell r="BA225" t="str">
            <v>浙江科技学院</v>
          </cell>
          <cell r="BC225" t="str">
            <v>080605</v>
          </cell>
          <cell r="BD225" t="str">
            <v>计算机科学与技术</v>
          </cell>
          <cell r="BE225" t="str">
            <v>201906</v>
          </cell>
          <cell r="BF225" t="str">
            <v>33</v>
          </cell>
          <cell r="BG225" t="str">
            <v>浙江省</v>
          </cell>
          <cell r="BI225" t="str">
            <v>1150299093</v>
          </cell>
          <cell r="BJ225" t="str">
            <v>2</v>
          </cell>
          <cell r="BK225" t="str">
            <v>本科毕业</v>
          </cell>
          <cell r="BM225" t="str">
            <v>4</v>
          </cell>
          <cell r="BN225" t="str">
            <v>无</v>
          </cell>
          <cell r="BO225" t="str">
            <v>201</v>
          </cell>
          <cell r="BP225" t="str">
            <v>英语一</v>
          </cell>
          <cell r="BQ225" t="str">
            <v>101</v>
          </cell>
          <cell r="BR225" t="str">
            <v>思想政治理论</v>
          </cell>
          <cell r="BS225" t="str">
            <v>301</v>
          </cell>
          <cell r="BT225" t="str">
            <v>数学一</v>
          </cell>
          <cell r="BU225" t="str">
            <v>878</v>
          </cell>
          <cell r="BV225" t="str">
            <v>计算机学科专业基础</v>
          </cell>
          <cell r="BW225">
            <v>65</v>
          </cell>
          <cell r="BX225">
            <v>67</v>
          </cell>
          <cell r="BY225">
            <v>108</v>
          </cell>
          <cell r="BZ225">
            <v>120</v>
          </cell>
          <cell r="CA225">
            <v>360</v>
          </cell>
          <cell r="CE225">
            <v>360</v>
          </cell>
          <cell r="CF225" t="str">
            <v xml:space="preserve"> </v>
          </cell>
        </row>
        <row r="226">
          <cell r="D226" t="str">
            <v>103359000919905</v>
          </cell>
          <cell r="E226" t="str">
            <v>3412</v>
          </cell>
          <cell r="F226" t="str">
            <v>阜阳市考试管理中心</v>
          </cell>
          <cell r="H226" t="str">
            <v>341297293</v>
          </cell>
          <cell r="J226" t="str">
            <v>刘博文</v>
          </cell>
          <cell r="K226" t="str">
            <v>liubowen</v>
          </cell>
          <cell r="L226" t="str">
            <v>1</v>
          </cell>
          <cell r="N226" t="str">
            <v>男</v>
          </cell>
          <cell r="O226" t="str">
            <v>01</v>
          </cell>
          <cell r="P226" t="str">
            <v>汉族</v>
          </cell>
          <cell r="Q226" t="str">
            <v>0</v>
          </cell>
          <cell r="R226" t="str">
            <v>13</v>
          </cell>
          <cell r="S226" t="str">
            <v>群众</v>
          </cell>
          <cell r="T226" t="str">
            <v>0</v>
          </cell>
          <cell r="U226" t="str">
            <v>非军人</v>
          </cell>
          <cell r="V226" t="str">
            <v>341221</v>
          </cell>
          <cell r="X226" t="str">
            <v>1</v>
          </cell>
          <cell r="Y226" t="str">
            <v>未婚</v>
          </cell>
          <cell r="Z226" t="str">
            <v>01</v>
          </cell>
          <cell r="AA226" t="str">
            <v>身份证</v>
          </cell>
          <cell r="AB226" t="str">
            <v>341221199605028691</v>
          </cell>
          <cell r="AC226" t="str">
            <v>19960502</v>
          </cell>
          <cell r="AF226" t="str">
            <v>341221</v>
          </cell>
          <cell r="AG226" t="str">
            <v>安徽省|阜阳市|临泉县</v>
          </cell>
          <cell r="AH226" t="str">
            <v>安徽省临泉县杨桥镇杨桥行政村01-87号</v>
          </cell>
          <cell r="AI226" t="str">
            <v>341221</v>
          </cell>
          <cell r="AJ226" t="str">
            <v>阜阳市临泉县公共就业和人才服务中心</v>
          </cell>
          <cell r="AK226" t="str">
            <v>安徽省|阜阳市|临泉县</v>
          </cell>
          <cell r="AL226" t="str">
            <v>临泉县中南路193号</v>
          </cell>
          <cell r="AM226" t="str">
            <v>236400</v>
          </cell>
          <cell r="AN226" t="str">
            <v>无</v>
          </cell>
          <cell r="AO226" t="str">
            <v>2012年09月-2016年06月|华南农业大学|学生#||#||#||#||</v>
          </cell>
          <cell r="AP226" t="str">
            <v>2013年01月在华南农业大学2012级学生军事技能训练中，表现突出，成绩优秀，被评为“军训积极分子”。</v>
          </cell>
          <cell r="AR226" t="str">
            <v>刘永俊|父子|安徽省临泉县迎仙镇政府/人大主席|18605680088#刘新华|母子|安徽省临泉县谭棚镇卫生院/口腔副主任医师|13500593213#|||</v>
          </cell>
          <cell r="AS226" t="str">
            <v>安徽省阜阳市颍州区清河西路51号港利上城国际小区</v>
          </cell>
          <cell r="AT226" t="str">
            <v>236000</v>
          </cell>
          <cell r="AU226" t="str">
            <v>0</v>
          </cell>
          <cell r="AV226" t="str">
            <v>15755843503</v>
          </cell>
          <cell r="AW226" t="str">
            <v>1016557024@qq.com</v>
          </cell>
          <cell r="AX226" t="str">
            <v>7</v>
          </cell>
          <cell r="AY226" t="str">
            <v>其他人员</v>
          </cell>
          <cell r="AZ226" t="str">
            <v>10564</v>
          </cell>
          <cell r="BA226" t="str">
            <v>华南农业大学</v>
          </cell>
          <cell r="BC226" t="str">
            <v>080605</v>
          </cell>
          <cell r="BD226" t="str">
            <v>计算机科学与技术</v>
          </cell>
          <cell r="BE226" t="str">
            <v>201606</v>
          </cell>
          <cell r="BF226" t="str">
            <v>44</v>
          </cell>
          <cell r="BG226" t="str">
            <v>广东省</v>
          </cell>
          <cell r="BH226" t="str">
            <v>105641201605006547</v>
          </cell>
          <cell r="BJ226" t="str">
            <v>2</v>
          </cell>
          <cell r="BK226" t="str">
            <v>本科毕业</v>
          </cell>
          <cell r="BL226" t="str">
            <v>1656442016006547</v>
          </cell>
          <cell r="BM226" t="str">
            <v>3</v>
          </cell>
          <cell r="BN226" t="str">
            <v>学士学位</v>
          </cell>
          <cell r="BO226" t="str">
            <v>201</v>
          </cell>
          <cell r="BP226" t="str">
            <v>英语一</v>
          </cell>
          <cell r="BQ226" t="str">
            <v>101</v>
          </cell>
          <cell r="BR226" t="str">
            <v>思想政治理论</v>
          </cell>
          <cell r="BS226" t="str">
            <v>301</v>
          </cell>
          <cell r="BT226" t="str">
            <v>数学一</v>
          </cell>
          <cell r="BU226" t="str">
            <v>878</v>
          </cell>
          <cell r="BV226" t="str">
            <v>计算机学科专业基础</v>
          </cell>
          <cell r="BW226">
            <v>68</v>
          </cell>
          <cell r="BX226">
            <v>69</v>
          </cell>
          <cell r="BY226">
            <v>96</v>
          </cell>
          <cell r="BZ226">
            <v>128</v>
          </cell>
          <cell r="CA226">
            <v>361</v>
          </cell>
          <cell r="CE226">
            <v>361</v>
          </cell>
          <cell r="CF226" t="str">
            <v>统考调剂生</v>
          </cell>
        </row>
        <row r="227">
          <cell r="D227" t="str">
            <v>103359000913424</v>
          </cell>
          <cell r="E227" t="str">
            <v>3211</v>
          </cell>
          <cell r="F227" t="str">
            <v>南京市招生委员会办公室</v>
          </cell>
          <cell r="H227" t="str">
            <v>321184675</v>
          </cell>
          <cell r="J227" t="str">
            <v>张海杰</v>
          </cell>
          <cell r="K227" t="str">
            <v>zhanghaijie</v>
          </cell>
          <cell r="L227" t="str">
            <v>1</v>
          </cell>
          <cell r="N227" t="str">
            <v>男</v>
          </cell>
          <cell r="O227" t="str">
            <v>01</v>
          </cell>
          <cell r="P227" t="str">
            <v>汉族</v>
          </cell>
          <cell r="Q227" t="str">
            <v>0</v>
          </cell>
          <cell r="R227" t="str">
            <v>03</v>
          </cell>
          <cell r="S227" t="str">
            <v>共青团员</v>
          </cell>
          <cell r="T227" t="str">
            <v>0</v>
          </cell>
          <cell r="U227" t="str">
            <v>非军人</v>
          </cell>
          <cell r="V227" t="str">
            <v>340225</v>
          </cell>
          <cell r="X227" t="str">
            <v>1</v>
          </cell>
          <cell r="Y227" t="str">
            <v>未婚</v>
          </cell>
          <cell r="Z227" t="str">
            <v>01</v>
          </cell>
          <cell r="AA227" t="str">
            <v>身份证</v>
          </cell>
          <cell r="AB227" t="str">
            <v>342623199701063417</v>
          </cell>
          <cell r="AC227" t="str">
            <v>19970106</v>
          </cell>
          <cell r="AF227" t="str">
            <v>340225</v>
          </cell>
          <cell r="AG227" t="str">
            <v>安徽省|芜湖市|无为县</v>
          </cell>
          <cell r="AH227" t="str">
            <v>安徽省芜湖市无为县红庙镇红庙行政村胜张自然村090号</v>
          </cell>
          <cell r="AI227" t="str">
            <v>320115</v>
          </cell>
          <cell r="AJ227" t="str">
            <v>河海大学</v>
          </cell>
          <cell r="AK227" t="str">
            <v>江苏省|南京市|江宁区</v>
          </cell>
          <cell r="AL227" t="str">
            <v>中国江苏省南京市江宁区佛城西路8号</v>
          </cell>
          <cell r="AM227" t="str">
            <v>211100</v>
          </cell>
          <cell r="AN227" t="str">
            <v>河海大学</v>
          </cell>
          <cell r="AO227" t="str">
            <v>201507-201907|河海大学|无#||#||#||#||</v>
          </cell>
          <cell r="AP227" t="str">
            <v>无</v>
          </cell>
          <cell r="AR227" t="str">
            <v>徐春霞|母亲|无|无#张经柱|父亲|无|17317978022#|||</v>
          </cell>
          <cell r="AS227" t="str">
            <v>中国江苏省南京市江宁区佛城西路8号</v>
          </cell>
          <cell r="AT227" t="str">
            <v>211100</v>
          </cell>
          <cell r="AU227" t="str">
            <v>0</v>
          </cell>
          <cell r="AV227" t="str">
            <v>13182933931</v>
          </cell>
          <cell r="AW227" t="str">
            <v>2337726674@qq.com</v>
          </cell>
          <cell r="AX227" t="str">
            <v>5</v>
          </cell>
          <cell r="AY227" t="str">
            <v>应届本科</v>
          </cell>
          <cell r="AZ227" t="str">
            <v>10294</v>
          </cell>
          <cell r="BA227" t="str">
            <v>河海大学</v>
          </cell>
          <cell r="BC227" t="str">
            <v>070202</v>
          </cell>
          <cell r="BD227" t="str">
            <v>应用物理学</v>
          </cell>
          <cell r="BE227" t="str">
            <v>201907</v>
          </cell>
          <cell r="BF227" t="str">
            <v>32</v>
          </cell>
          <cell r="BG227" t="str">
            <v>江苏省</v>
          </cell>
          <cell r="BI227" t="str">
            <v>1510020208</v>
          </cell>
          <cell r="BJ227" t="str">
            <v>2</v>
          </cell>
          <cell r="BK227" t="str">
            <v>本科毕业</v>
          </cell>
          <cell r="BL227" t="str">
            <v>1510020208</v>
          </cell>
          <cell r="BM227" t="str">
            <v>3</v>
          </cell>
          <cell r="BN227" t="str">
            <v>学士学位</v>
          </cell>
          <cell r="BO227" t="str">
            <v>201</v>
          </cell>
          <cell r="BP227" t="str">
            <v>英语一</v>
          </cell>
          <cell r="BQ227" t="str">
            <v>101</v>
          </cell>
          <cell r="BR227" t="str">
            <v>思想政治理论</v>
          </cell>
          <cell r="BS227" t="str">
            <v>301</v>
          </cell>
          <cell r="BT227" t="str">
            <v>数学一</v>
          </cell>
          <cell r="BU227" t="str">
            <v>878</v>
          </cell>
          <cell r="BV227" t="str">
            <v>计算机学科专业基础</v>
          </cell>
          <cell r="BW227">
            <v>58</v>
          </cell>
          <cell r="BX227">
            <v>62</v>
          </cell>
          <cell r="BY227">
            <v>90</v>
          </cell>
          <cell r="BZ227">
            <v>137</v>
          </cell>
          <cell r="CA227">
            <v>347</v>
          </cell>
          <cell r="CE227">
            <v>347</v>
          </cell>
          <cell r="CF227" t="str">
            <v>统考调剂生</v>
          </cell>
        </row>
        <row r="228">
          <cell r="D228" t="str">
            <v>103359000900385</v>
          </cell>
          <cell r="E228" t="str">
            <v>3312</v>
          </cell>
          <cell r="F228" t="str">
            <v>浙江大学报名点</v>
          </cell>
          <cell r="H228" t="str">
            <v>331298785</v>
          </cell>
          <cell r="J228" t="str">
            <v>许锴</v>
          </cell>
          <cell r="K228" t="str">
            <v>xukai</v>
          </cell>
          <cell r="L228" t="str">
            <v>2</v>
          </cell>
          <cell r="N228" t="str">
            <v>女</v>
          </cell>
          <cell r="O228" t="str">
            <v>01</v>
          </cell>
          <cell r="P228" t="str">
            <v>汉族</v>
          </cell>
          <cell r="Q228" t="str">
            <v>0</v>
          </cell>
          <cell r="R228" t="str">
            <v>03</v>
          </cell>
          <cell r="S228" t="str">
            <v>共青团员</v>
          </cell>
          <cell r="T228" t="str">
            <v>0</v>
          </cell>
          <cell r="U228" t="str">
            <v>非军人</v>
          </cell>
          <cell r="V228" t="str">
            <v>330109</v>
          </cell>
          <cell r="X228" t="str">
            <v>1</v>
          </cell>
          <cell r="Y228" t="str">
            <v>未婚</v>
          </cell>
          <cell r="Z228" t="str">
            <v>01</v>
          </cell>
          <cell r="AA228" t="str">
            <v>身份证</v>
          </cell>
          <cell r="AB228" t="str">
            <v>339005199611232140</v>
          </cell>
          <cell r="AC228" t="str">
            <v>19961123</v>
          </cell>
          <cell r="AF228" t="str">
            <v>330109</v>
          </cell>
          <cell r="AG228" t="str">
            <v>浙江省|杭州市|萧山区</v>
          </cell>
          <cell r="AH228" t="str">
            <v>浙江省杭州市萧山区新街镇江南村15组52号</v>
          </cell>
          <cell r="AI228" t="str">
            <v>330112</v>
          </cell>
          <cell r="AJ228" t="str">
            <v>浙江农林大学</v>
          </cell>
          <cell r="AK228" t="str">
            <v>浙江省|杭州市|临安区</v>
          </cell>
          <cell r="AL228" t="str">
            <v>浙江省杭州市临安区武肃街666号</v>
          </cell>
          <cell r="AM228" t="str">
            <v>311300</v>
          </cell>
          <cell r="AN228" t="str">
            <v>浙江农林大学</v>
          </cell>
          <cell r="AO228" t="str">
            <v>2015年9月-|浙江农林大学|无#||#||#||#||</v>
          </cell>
          <cell r="AP228" t="str">
            <v>浙江省优秀志愿者</v>
          </cell>
          <cell r="AR228" t="str">
            <v>许文华|父女|自由职业|15168322493#许文华|母女|自由职业|15257177059#|||</v>
          </cell>
          <cell r="AS228" t="str">
            <v>浙江省杭州市萧山区新街镇坎山镇国庆村11组25号</v>
          </cell>
          <cell r="AT228" t="str">
            <v>311200</v>
          </cell>
          <cell r="AU228" t="str">
            <v>13616512815</v>
          </cell>
          <cell r="AV228" t="str">
            <v>13616512815</v>
          </cell>
          <cell r="AW228" t="str">
            <v>13616512815@163.com</v>
          </cell>
          <cell r="AX228" t="str">
            <v>5</v>
          </cell>
          <cell r="AY228" t="str">
            <v>应届本科</v>
          </cell>
          <cell r="AZ228" t="str">
            <v>10341</v>
          </cell>
          <cell r="BA228" t="str">
            <v>浙江农林大学</v>
          </cell>
          <cell r="BC228" t="str">
            <v>000000</v>
          </cell>
          <cell r="BD228" t="str">
            <v>计算机科学与技术</v>
          </cell>
          <cell r="BE228" t="str">
            <v>201907</v>
          </cell>
          <cell r="BF228" t="str">
            <v>33</v>
          </cell>
          <cell r="BG228" t="str">
            <v>浙江省</v>
          </cell>
          <cell r="BI228" t="str">
            <v>201502150207</v>
          </cell>
          <cell r="BJ228" t="str">
            <v>2</v>
          </cell>
          <cell r="BK228" t="str">
            <v>本科毕业</v>
          </cell>
          <cell r="BM228" t="str">
            <v>4</v>
          </cell>
          <cell r="BN228" t="str">
            <v>无</v>
          </cell>
          <cell r="BO228" t="str">
            <v>201</v>
          </cell>
          <cell r="BP228" t="str">
            <v>英语一</v>
          </cell>
          <cell r="BQ228" t="str">
            <v>101</v>
          </cell>
          <cell r="BR228" t="str">
            <v>思想政治理论</v>
          </cell>
          <cell r="BS228" t="str">
            <v>301</v>
          </cell>
          <cell r="BT228" t="str">
            <v>数学一</v>
          </cell>
          <cell r="BU228" t="str">
            <v>878</v>
          </cell>
          <cell r="BV228" t="str">
            <v>计算机学科专业基础</v>
          </cell>
          <cell r="BW228">
            <v>59</v>
          </cell>
          <cell r="BX228">
            <v>62</v>
          </cell>
          <cell r="BY228">
            <v>108</v>
          </cell>
          <cell r="BZ228">
            <v>124</v>
          </cell>
          <cell r="CA228">
            <v>353</v>
          </cell>
          <cell r="CE228">
            <v>353</v>
          </cell>
          <cell r="CF228" t="str">
            <v>统考调剂生</v>
          </cell>
        </row>
        <row r="229">
          <cell r="D229" t="str">
            <v>103359000924210</v>
          </cell>
          <cell r="E229" t="str">
            <v>4204</v>
          </cell>
          <cell r="F229" t="str">
            <v>武汉理工大学</v>
          </cell>
          <cell r="G229" t="str">
            <v/>
          </cell>
          <cell r="H229" t="str">
            <v>420499749</v>
          </cell>
          <cell r="J229" t="str">
            <v>童文晋</v>
          </cell>
          <cell r="K229" t="str">
            <v>tongwenjin</v>
          </cell>
          <cell r="L229" t="str">
            <v>1</v>
          </cell>
          <cell r="M229" t="str">
            <v>收调剂申请表</v>
          </cell>
          <cell r="N229" t="str">
            <v>男</v>
          </cell>
          <cell r="O229" t="str">
            <v>01</v>
          </cell>
          <cell r="P229" t="str">
            <v>汉族</v>
          </cell>
          <cell r="R229" t="str">
            <v>03</v>
          </cell>
          <cell r="S229" t="str">
            <v>共青团员</v>
          </cell>
          <cell r="T229" t="str">
            <v>0</v>
          </cell>
          <cell r="U229" t="str">
            <v>非军人</v>
          </cell>
          <cell r="V229" t="str">
            <v>330683</v>
          </cell>
          <cell r="X229" t="str">
            <v>1</v>
          </cell>
          <cell r="Y229" t="str">
            <v>未婚</v>
          </cell>
          <cell r="Z229" t="str">
            <v>01</v>
          </cell>
          <cell r="AA229" t="str">
            <v>身份证</v>
          </cell>
          <cell r="AB229" t="str">
            <v>330683199705160030</v>
          </cell>
          <cell r="AC229" t="str">
            <v>19970516</v>
          </cell>
          <cell r="AD229" t="str">
            <v>330683</v>
          </cell>
          <cell r="AF229" t="str">
            <v>330683</v>
          </cell>
          <cell r="AG229" t="str">
            <v>浙江省|绍兴市|嵊州市</v>
          </cell>
          <cell r="AH229" t="str">
            <v>浙江省嵊州市剡湖街道北直街190号三单元102室</v>
          </cell>
          <cell r="AI229" t="str">
            <v>420111</v>
          </cell>
          <cell r="AJ229" t="str">
            <v>武汉理工大学</v>
          </cell>
          <cell r="AK229" t="str">
            <v>湖北省|武汉市|洪山区</v>
          </cell>
          <cell r="AL229" t="str">
            <v>湖北省武汉市珞狮路122号</v>
          </cell>
          <cell r="AM229" t="str">
            <v>430070</v>
          </cell>
          <cell r="AN229" t="str">
            <v>武汉理工大学</v>
          </cell>
          <cell r="AO229" t="str">
            <v>2015年9月-2019年7月|武汉理工大学|学生#||#||#||#||</v>
          </cell>
          <cell r="AP229" t="str">
            <v>2015学年获得校三等奖学金，院三好学生；2016学年获得校三等奖学金，院三好学生。</v>
          </cell>
          <cell r="AQ229" t="str">
            <v>无</v>
          </cell>
          <cell r="AR229" t="str">
            <v>童志明|父亲|嵊州市天丰茶业有限公司/总经理|13967518933#王利萍|母亲|嵊州市爱德外国语学校/图书管理员|13989534671#|||</v>
          </cell>
          <cell r="AS229" t="str">
            <v>浙江省绍兴市嵊州市三江街道惠民街598号盛都公寓15幢</v>
          </cell>
          <cell r="AT229" t="str">
            <v>312400</v>
          </cell>
          <cell r="AU229" t="str">
            <v>0575-83187822</v>
          </cell>
          <cell r="AV229" t="str">
            <v>17858103217</v>
          </cell>
          <cell r="AW229" t="str">
            <v>1150811500@qq.com</v>
          </cell>
          <cell r="AX229" t="str">
            <v>5</v>
          </cell>
          <cell r="AY229" t="str">
            <v>应届本科</v>
          </cell>
          <cell r="AZ229" t="str">
            <v>10497</v>
          </cell>
          <cell r="BA229" t="str">
            <v>武汉理工大学</v>
          </cell>
          <cell r="BC229" t="str">
            <v>080603</v>
          </cell>
          <cell r="BD229" t="str">
            <v>电子信息工程</v>
          </cell>
          <cell r="BE229" t="str">
            <v>201907</v>
          </cell>
          <cell r="BF229" t="str">
            <v>42</v>
          </cell>
          <cell r="BG229" t="str">
            <v>湖北省</v>
          </cell>
          <cell r="BH229" t="str">
            <v/>
          </cell>
          <cell r="BI229" t="str">
            <v>0121509351228</v>
          </cell>
          <cell r="BJ229" t="str">
            <v>2</v>
          </cell>
          <cell r="BK229" t="str">
            <v>本科毕业</v>
          </cell>
          <cell r="BL229" t="str">
            <v/>
          </cell>
          <cell r="BM229" t="str">
            <v>4</v>
          </cell>
          <cell r="BN229" t="str">
            <v>无</v>
          </cell>
          <cell r="BO229" t="str">
            <v>201</v>
          </cell>
          <cell r="BP229" t="str">
            <v>英语一</v>
          </cell>
          <cell r="BQ229" t="str">
            <v>101</v>
          </cell>
          <cell r="BR229" t="str">
            <v>思想政治理论</v>
          </cell>
          <cell r="BS229" t="str">
            <v>301</v>
          </cell>
          <cell r="BT229" t="str">
            <v>数学一</v>
          </cell>
          <cell r="BU229" t="str">
            <v>844</v>
          </cell>
          <cell r="BV229" t="str">
            <v>信号与电路基础</v>
          </cell>
          <cell r="BW229">
            <v>66</v>
          </cell>
          <cell r="BX229">
            <v>63</v>
          </cell>
          <cell r="BY229">
            <v>110</v>
          </cell>
          <cell r="BZ229">
            <v>131</v>
          </cell>
          <cell r="CA229">
            <v>370</v>
          </cell>
          <cell r="CB229" t="str">
            <v>信电线下</v>
          </cell>
          <cell r="CE229">
            <v>370</v>
          </cell>
          <cell r="CF229" t="str">
            <v>统考调剂生</v>
          </cell>
        </row>
        <row r="230">
          <cell r="D230" t="str">
            <v>103359000900299</v>
          </cell>
          <cell r="E230" t="str">
            <v>3312</v>
          </cell>
          <cell r="F230" t="str">
            <v>浙江大学报名点</v>
          </cell>
          <cell r="H230" t="str">
            <v>331299645</v>
          </cell>
          <cell r="J230" t="str">
            <v>葛星雨</v>
          </cell>
          <cell r="K230" t="str">
            <v>gexingyu</v>
          </cell>
          <cell r="L230" t="str">
            <v>1</v>
          </cell>
          <cell r="N230" t="str">
            <v>男</v>
          </cell>
          <cell r="O230" t="str">
            <v>01</v>
          </cell>
          <cell r="P230" t="str">
            <v>汉族</v>
          </cell>
          <cell r="Q230" t="str">
            <v>0</v>
          </cell>
          <cell r="R230" t="str">
            <v>03</v>
          </cell>
          <cell r="S230" t="str">
            <v>共青团员</v>
          </cell>
          <cell r="T230" t="str">
            <v>0</v>
          </cell>
          <cell r="U230" t="str">
            <v>非军人</v>
          </cell>
          <cell r="V230" t="str">
            <v>330106</v>
          </cell>
          <cell r="X230" t="str">
            <v>1</v>
          </cell>
          <cell r="Y230" t="str">
            <v>未婚</v>
          </cell>
          <cell r="Z230" t="str">
            <v>01</v>
          </cell>
          <cell r="AA230" t="str">
            <v>身份证</v>
          </cell>
          <cell r="AB230" t="str">
            <v>330106199511223312</v>
          </cell>
          <cell r="AC230" t="str">
            <v>19951122</v>
          </cell>
          <cell r="AF230" t="str">
            <v>330106</v>
          </cell>
          <cell r="AG230" t="str">
            <v>浙江省|杭州市|西湖区</v>
          </cell>
          <cell r="AH230" t="str">
            <v>浙江省杭州市西湖区双浦镇兰溪口村305号</v>
          </cell>
          <cell r="AI230" t="str">
            <v>330106</v>
          </cell>
          <cell r="AJ230" t="str">
            <v>杭州市西湖区人才管理服务办公室</v>
          </cell>
          <cell r="AK230" t="str">
            <v>浙江省|杭州市|西湖区</v>
          </cell>
          <cell r="AL230" t="str">
            <v>浙江省杭州市西湖区浙大路3号/文三西路18号7楼</v>
          </cell>
          <cell r="AM230" t="str">
            <v>310013</v>
          </cell>
          <cell r="AN230" t="str">
            <v>无</v>
          </cell>
          <cell r="AO230" t="str">
            <v>2014年9月-2018年7月|云南大学|学生#||#||#||#||</v>
          </cell>
          <cell r="AP230" t="str">
            <v>无</v>
          </cell>
          <cell r="AR230" t="str">
            <v>葛品松|父子|浙江省杭州市西湖区教师进修学校/副校长|13357121735#孔吾凤|母子|浙江省杭州市西湖职业高级中学/职工|13588012333#|||</v>
          </cell>
          <cell r="AS230" t="str">
            <v>浙江省杭州市西湖区双浦镇兰溪口村305号</v>
          </cell>
          <cell r="AT230" t="str">
            <v>310024</v>
          </cell>
          <cell r="AU230" t="str">
            <v>0</v>
          </cell>
          <cell r="AV230" t="str">
            <v>15224053756</v>
          </cell>
          <cell r="AW230" t="str">
            <v>suffer2112@163.com</v>
          </cell>
          <cell r="AX230" t="str">
            <v>7</v>
          </cell>
          <cell r="AY230" t="str">
            <v>其他人员</v>
          </cell>
          <cell r="AZ230" t="str">
            <v>10673</v>
          </cell>
          <cell r="BA230" t="str">
            <v>云南大学</v>
          </cell>
          <cell r="BC230" t="str">
            <v>070103</v>
          </cell>
          <cell r="BD230" t="str">
            <v>数理基础科学</v>
          </cell>
          <cell r="BE230" t="str">
            <v>201807</v>
          </cell>
          <cell r="BF230" t="str">
            <v>53</v>
          </cell>
          <cell r="BG230" t="str">
            <v>云南省</v>
          </cell>
          <cell r="BH230" t="str">
            <v>106731201805901025</v>
          </cell>
          <cell r="BJ230" t="str">
            <v>2</v>
          </cell>
          <cell r="BK230" t="str">
            <v>本科毕业</v>
          </cell>
          <cell r="BL230" t="str">
            <v>1067342018901025</v>
          </cell>
          <cell r="BM230" t="str">
            <v>3</v>
          </cell>
          <cell r="BN230" t="str">
            <v>学士学位</v>
          </cell>
          <cell r="BO230" t="str">
            <v>201</v>
          </cell>
          <cell r="BP230" t="str">
            <v>英语一</v>
          </cell>
          <cell r="BQ230" t="str">
            <v>101</v>
          </cell>
          <cell r="BR230" t="str">
            <v>思想政治理论</v>
          </cell>
          <cell r="BS230" t="str">
            <v>301</v>
          </cell>
          <cell r="BT230" t="str">
            <v>数学一</v>
          </cell>
          <cell r="BU230" t="str">
            <v>878</v>
          </cell>
          <cell r="BV230" t="str">
            <v>计算机学科专业基础</v>
          </cell>
          <cell r="BW230">
            <v>64</v>
          </cell>
          <cell r="BX230">
            <v>55</v>
          </cell>
          <cell r="BY230">
            <v>104</v>
          </cell>
          <cell r="BZ230">
            <v>139</v>
          </cell>
          <cell r="CA230">
            <v>362</v>
          </cell>
          <cell r="CE230">
            <v>362</v>
          </cell>
          <cell r="CF230" t="str">
            <v>统考调剂生</v>
          </cell>
        </row>
        <row r="231">
          <cell r="D231" t="str">
            <v>103359000920202</v>
          </cell>
          <cell r="E231" t="str">
            <v>3457</v>
          </cell>
          <cell r="F231" t="str">
            <v>安徽大学</v>
          </cell>
          <cell r="H231" t="str">
            <v>345795890</v>
          </cell>
          <cell r="J231" t="str">
            <v>黄金戈</v>
          </cell>
          <cell r="K231" t="str">
            <v>huangjinge</v>
          </cell>
          <cell r="L231" t="str">
            <v>1</v>
          </cell>
          <cell r="N231" t="str">
            <v>男</v>
          </cell>
          <cell r="O231" t="str">
            <v>01</v>
          </cell>
          <cell r="P231" t="str">
            <v>汉族</v>
          </cell>
          <cell r="Q231" t="str">
            <v>0</v>
          </cell>
          <cell r="R231" t="str">
            <v>03</v>
          </cell>
          <cell r="S231" t="str">
            <v>共青团员</v>
          </cell>
          <cell r="T231" t="str">
            <v>0</v>
          </cell>
          <cell r="U231" t="str">
            <v>非军人</v>
          </cell>
          <cell r="V231" t="str">
            <v>340124</v>
          </cell>
          <cell r="X231" t="str">
            <v>1</v>
          </cell>
          <cell r="Y231" t="str">
            <v>未婚</v>
          </cell>
          <cell r="Z231" t="str">
            <v>01</v>
          </cell>
          <cell r="AA231" t="str">
            <v>身份证</v>
          </cell>
          <cell r="AB231" t="str">
            <v>342622199608035810</v>
          </cell>
          <cell r="AC231" t="str">
            <v>19960803</v>
          </cell>
          <cell r="AF231" t="str">
            <v>340124</v>
          </cell>
          <cell r="AG231" t="str">
            <v>安徽省|合肥市|庐江县</v>
          </cell>
          <cell r="AH231" t="str">
            <v>矾山镇刘墩村弯里组26号</v>
          </cell>
          <cell r="AI231" t="str">
            <v>340104</v>
          </cell>
          <cell r="AJ231" t="str">
            <v>安徽大学</v>
          </cell>
          <cell r="AK231" t="str">
            <v>安徽省|合肥市|蜀山区</v>
          </cell>
          <cell r="AL231" t="str">
            <v>蜀山区九龙路111号</v>
          </cell>
          <cell r="AM231" t="str">
            <v>230601</v>
          </cell>
          <cell r="AN231" t="str">
            <v>安徽大学</v>
          </cell>
          <cell r="AO231" t="str">
            <v>2015.9-至今|安徽大学|学生#||#||#||#||</v>
          </cell>
          <cell r="AP231" t="str">
            <v>2015/2016学年度在安徽大学获得国家励志奖学金</v>
          </cell>
          <cell r="AR231" t="str">
            <v>黄国余|父子|机械工业勘察设计院有限公司成都分公司|18382266803#刘同霞|母子|在家|#黄金鑫|姐弟|机械工业勘察设计院有限公司成都分公司|</v>
          </cell>
          <cell r="AS231" t="str">
            <v>安徽省合肥市蜀山区九龙路111号安徽大学</v>
          </cell>
          <cell r="AT231" t="str">
            <v>230601</v>
          </cell>
          <cell r="AU231" t="str">
            <v>13865228253</v>
          </cell>
          <cell r="AV231" t="str">
            <v>13865228253</v>
          </cell>
          <cell r="AW231" t="str">
            <v>1977714692@qq.com</v>
          </cell>
          <cell r="AX231" t="str">
            <v>5</v>
          </cell>
          <cell r="AY231" t="str">
            <v>应届本科</v>
          </cell>
          <cell r="AZ231" t="str">
            <v>10357</v>
          </cell>
          <cell r="BA231" t="str">
            <v>安徽大学</v>
          </cell>
          <cell r="BC231" t="str">
            <v>080602</v>
          </cell>
          <cell r="BD231" t="str">
            <v>自动化</v>
          </cell>
          <cell r="BE231" t="str">
            <v>201907</v>
          </cell>
          <cell r="BF231" t="str">
            <v>34</v>
          </cell>
          <cell r="BG231" t="str">
            <v>安徽省</v>
          </cell>
          <cell r="BI231" t="str">
            <v>Z11514073</v>
          </cell>
          <cell r="BJ231" t="str">
            <v>2</v>
          </cell>
          <cell r="BK231" t="str">
            <v>本科毕业</v>
          </cell>
          <cell r="BM231" t="str">
            <v>4</v>
          </cell>
          <cell r="BN231" t="str">
            <v>无</v>
          </cell>
          <cell r="BO231" t="str">
            <v>201</v>
          </cell>
          <cell r="BP231" t="str">
            <v>英语一</v>
          </cell>
          <cell r="BQ231" t="str">
            <v>101</v>
          </cell>
          <cell r="BR231" t="str">
            <v>思想政治理论</v>
          </cell>
          <cell r="BS231" t="str">
            <v>301</v>
          </cell>
          <cell r="BT231" t="str">
            <v>数学一</v>
          </cell>
          <cell r="BU231" t="str">
            <v>878</v>
          </cell>
          <cell r="BV231" t="str">
            <v>计算机学科专业基础</v>
          </cell>
          <cell r="BW231">
            <v>71</v>
          </cell>
          <cell r="BX231">
            <v>67</v>
          </cell>
          <cell r="BY231">
            <v>109</v>
          </cell>
          <cell r="BZ231">
            <v>114</v>
          </cell>
          <cell r="CA231">
            <v>361</v>
          </cell>
          <cell r="CE231">
            <v>361</v>
          </cell>
          <cell r="CF231" t="str">
            <v xml:space="preserve"> </v>
          </cell>
        </row>
        <row r="232">
          <cell r="D232" t="str">
            <v>103359000916494</v>
          </cell>
          <cell r="E232" t="str">
            <v>3304</v>
          </cell>
          <cell r="F232" t="str">
            <v>嘉兴市教育考试院报名点</v>
          </cell>
          <cell r="H232" t="str">
            <v>330496660</v>
          </cell>
          <cell r="J232" t="str">
            <v>颜佳雯</v>
          </cell>
          <cell r="K232" t="str">
            <v>yanjiawen</v>
          </cell>
          <cell r="L232" t="str">
            <v>2</v>
          </cell>
          <cell r="N232" t="str">
            <v>女</v>
          </cell>
          <cell r="O232" t="str">
            <v>01</v>
          </cell>
          <cell r="P232" t="str">
            <v>汉族</v>
          </cell>
          <cell r="Q232" t="str">
            <v>0</v>
          </cell>
          <cell r="R232" t="str">
            <v>01</v>
          </cell>
          <cell r="S232" t="str">
            <v>中共党员</v>
          </cell>
          <cell r="T232" t="str">
            <v>0</v>
          </cell>
          <cell r="U232" t="str">
            <v>非军人</v>
          </cell>
          <cell r="V232" t="str">
            <v>330424</v>
          </cell>
          <cell r="X232" t="str">
            <v>1</v>
          </cell>
          <cell r="Y232" t="str">
            <v>未婚</v>
          </cell>
          <cell r="Z232" t="str">
            <v>01</v>
          </cell>
          <cell r="AA232" t="str">
            <v>身份证</v>
          </cell>
          <cell r="AB232" t="str">
            <v>330424199606150020</v>
          </cell>
          <cell r="AC232" t="str">
            <v>19960615</v>
          </cell>
          <cell r="AF232" t="str">
            <v>330424</v>
          </cell>
          <cell r="AG232" t="str">
            <v>浙江省|嘉兴市|海盐县</v>
          </cell>
          <cell r="AH232" t="str">
            <v>浙江省嘉兴市海盐县武原街道城西逸豪苑21幢701室</v>
          </cell>
          <cell r="AI232" t="str">
            <v>330483</v>
          </cell>
          <cell r="AJ232" t="str">
            <v>浙江省桐乡市人力资源与社会保障局事业单位人事管理科</v>
          </cell>
          <cell r="AK232" t="str">
            <v>浙江省|嘉兴市|桐乡市</v>
          </cell>
          <cell r="AL232" t="str">
            <v>浙江省桐乡市梧桐街道中华路98号</v>
          </cell>
          <cell r="AM232" t="str">
            <v>314500</v>
          </cell>
          <cell r="AN232" t="str">
            <v>浙江省桐乡市高级中学</v>
          </cell>
          <cell r="AO232" t="str">
            <v>2014年9月-2018年6月|浙江工业大学|学生#2018年9月至今|浙江省桐乡市高级中学|教师#||#||#||</v>
          </cell>
          <cell r="AP232" t="str">
            <v>2016/2017学年浙江省政府奖学金，2016年浙江省物理创新竞赛三等奖，2016/2017学年浙江工业大学优秀学生二等奖学金，2015/2016学年优秀学生二等奖学金，浙江工业大学第十四届大学生多媒体作品设计竞赛二等奖</v>
          </cell>
          <cell r="AR232" t="str">
            <v>颜军民|父亲|浙江省海盐县三环绢纺有限责任公司职工|13957329967#郭勤华|母亲|浙江省海盐县世纪联华职工|13486327716#|||</v>
          </cell>
          <cell r="AS232" t="str">
            <v>浙江省嘉兴市海盐县武原街道城西逸豪苑21幢701室</v>
          </cell>
          <cell r="AT232" t="str">
            <v>314300</v>
          </cell>
          <cell r="AU232" t="str">
            <v>0573-86111901</v>
          </cell>
          <cell r="AV232" t="str">
            <v>17826801527</v>
          </cell>
          <cell r="AW232" t="str">
            <v>996675582@qq.com</v>
          </cell>
          <cell r="AX232" t="str">
            <v>3</v>
          </cell>
          <cell r="AY232" t="str">
            <v>在职中教</v>
          </cell>
          <cell r="AZ232" t="str">
            <v>10337</v>
          </cell>
          <cell r="BA232" t="str">
            <v>浙江工业大学</v>
          </cell>
          <cell r="BC232" t="str">
            <v>080605</v>
          </cell>
          <cell r="BD232" t="str">
            <v>计算机科学与技术</v>
          </cell>
          <cell r="BE232" t="str">
            <v>201806</v>
          </cell>
          <cell r="BF232" t="str">
            <v>33</v>
          </cell>
          <cell r="BG232" t="str">
            <v>浙江省</v>
          </cell>
          <cell r="BH232" t="str">
            <v>103371201805002450</v>
          </cell>
          <cell r="BJ232" t="str">
            <v>2</v>
          </cell>
          <cell r="BK232" t="str">
            <v>本科毕业</v>
          </cell>
          <cell r="BL232" t="str">
            <v>1033742018002209</v>
          </cell>
          <cell r="BM232" t="str">
            <v>3</v>
          </cell>
          <cell r="BN232" t="str">
            <v>学士学位</v>
          </cell>
          <cell r="BO232" t="str">
            <v>201</v>
          </cell>
          <cell r="BP232" t="str">
            <v>英语一</v>
          </cell>
          <cell r="BQ232" t="str">
            <v>101</v>
          </cell>
          <cell r="BR232" t="str">
            <v>思想政治理论</v>
          </cell>
          <cell r="BS232" t="str">
            <v>301</v>
          </cell>
          <cell r="BT232" t="str">
            <v>数学一</v>
          </cell>
          <cell r="BU232" t="str">
            <v>878</v>
          </cell>
          <cell r="BV232" t="str">
            <v>计算机学科专业基础</v>
          </cell>
          <cell r="BW232">
            <v>57</v>
          </cell>
          <cell r="BX232">
            <v>61</v>
          </cell>
          <cell r="BY232">
            <v>96</v>
          </cell>
          <cell r="BZ232">
            <v>139</v>
          </cell>
          <cell r="CA232">
            <v>353</v>
          </cell>
          <cell r="CE232">
            <v>353</v>
          </cell>
          <cell r="CF232" t="str">
            <v xml:space="preserve"> </v>
          </cell>
        </row>
        <row r="233">
          <cell r="D233" t="str">
            <v>103359000921061</v>
          </cell>
          <cell r="E233" t="str">
            <v>3601</v>
          </cell>
          <cell r="F233" t="str">
            <v>南昌市教育考试院</v>
          </cell>
          <cell r="H233" t="str">
            <v>360184294</v>
          </cell>
          <cell r="J233" t="str">
            <v>俞铁阳</v>
          </cell>
          <cell r="K233" t="str">
            <v>yutieyang</v>
          </cell>
          <cell r="L233" t="str">
            <v>1</v>
          </cell>
          <cell r="N233" t="str">
            <v>男</v>
          </cell>
          <cell r="O233" t="str">
            <v>01</v>
          </cell>
          <cell r="P233" t="str">
            <v>汉族</v>
          </cell>
          <cell r="Q233" t="str">
            <v>0</v>
          </cell>
          <cell r="R233" t="str">
            <v>03</v>
          </cell>
          <cell r="S233" t="str">
            <v>共青团员</v>
          </cell>
          <cell r="T233" t="str">
            <v>0</v>
          </cell>
          <cell r="U233" t="str">
            <v>非军人</v>
          </cell>
          <cell r="V233" t="str">
            <v>330702</v>
          </cell>
          <cell r="X233" t="str">
            <v>1</v>
          </cell>
          <cell r="Y233" t="str">
            <v>未婚</v>
          </cell>
          <cell r="Z233" t="str">
            <v>01</v>
          </cell>
          <cell r="AA233" t="str">
            <v>身份证</v>
          </cell>
          <cell r="AB233" t="str">
            <v>330702199612150017</v>
          </cell>
          <cell r="AC233" t="str">
            <v>19961215</v>
          </cell>
          <cell r="AF233" t="str">
            <v>330702</v>
          </cell>
          <cell r="AG233" t="str">
            <v>浙江省|金华市|婺城区</v>
          </cell>
          <cell r="AH233" t="str">
            <v>浙江省金华市工商城3幢一单元601</v>
          </cell>
          <cell r="AI233" t="str">
            <v>360121</v>
          </cell>
          <cell r="AJ233" t="str">
            <v>江西师范大学</v>
          </cell>
          <cell r="AK233" t="str">
            <v>江西省|南昌市|南昌县</v>
          </cell>
          <cell r="AL233" t="str">
            <v>江西省南昌市紫阳大道99号</v>
          </cell>
          <cell r="AM233" t="str">
            <v>330022</v>
          </cell>
          <cell r="AN233" t="str">
            <v>江西师范大学</v>
          </cell>
          <cell r="AO233" t="str">
            <v>2015年9月-2019年7月|江西师范大学|学生#||#||#||#||</v>
          </cell>
          <cell r="AP233" t="str">
            <v>2016年江西师范大学获校级奖学金</v>
          </cell>
          <cell r="AR233" t="str">
            <v>周丽仙|母亲|自由工作者|13738980233#俞根源|父亲|自由工作者|13867974105#|||</v>
          </cell>
          <cell r="AS233" t="str">
            <v>浙江省金华市婺城区工商城3幢一单元601</v>
          </cell>
          <cell r="AT233" t="str">
            <v>321000</v>
          </cell>
          <cell r="AU233" t="str">
            <v>13738980233</v>
          </cell>
          <cell r="AV233" t="str">
            <v>15797626833</v>
          </cell>
          <cell r="AW233" t="str">
            <v>361982964@qq.com</v>
          </cell>
          <cell r="AX233" t="str">
            <v>5</v>
          </cell>
          <cell r="AY233" t="str">
            <v>应届本科</v>
          </cell>
          <cell r="AZ233" t="str">
            <v>10414</v>
          </cell>
          <cell r="BA233" t="str">
            <v>江西师范大学</v>
          </cell>
          <cell r="BC233" t="str">
            <v>000000</v>
          </cell>
          <cell r="BD233" t="str">
            <v>物联网工程</v>
          </cell>
          <cell r="BE233" t="str">
            <v>201907</v>
          </cell>
          <cell r="BF233" t="str">
            <v>36</v>
          </cell>
          <cell r="BG233" t="str">
            <v>江西省</v>
          </cell>
          <cell r="BI233" t="str">
            <v>201526204064</v>
          </cell>
          <cell r="BJ233" t="str">
            <v>2</v>
          </cell>
          <cell r="BK233" t="str">
            <v>本科毕业</v>
          </cell>
          <cell r="BM233" t="str">
            <v>4</v>
          </cell>
          <cell r="BN233" t="str">
            <v>无</v>
          </cell>
          <cell r="BO233" t="str">
            <v>201</v>
          </cell>
          <cell r="BP233" t="str">
            <v>英语一</v>
          </cell>
          <cell r="BQ233" t="str">
            <v>101</v>
          </cell>
          <cell r="BR233" t="str">
            <v>思想政治理论</v>
          </cell>
          <cell r="BS233" t="str">
            <v>301</v>
          </cell>
          <cell r="BT233" t="str">
            <v>数学一</v>
          </cell>
          <cell r="BU233" t="str">
            <v>878</v>
          </cell>
          <cell r="BV233" t="str">
            <v>计算机学科专业基础</v>
          </cell>
          <cell r="BW233">
            <v>59</v>
          </cell>
          <cell r="BX233">
            <v>69</v>
          </cell>
          <cell r="BY233">
            <v>88</v>
          </cell>
          <cell r="BZ233">
            <v>128</v>
          </cell>
          <cell r="CA233">
            <v>344</v>
          </cell>
          <cell r="CE233">
            <v>344</v>
          </cell>
          <cell r="CF233" t="str">
            <v xml:space="preserve"> </v>
          </cell>
        </row>
        <row r="234">
          <cell r="D234" t="str">
            <v>103359000911996</v>
          </cell>
          <cell r="E234" t="str">
            <v>2207</v>
          </cell>
          <cell r="F234" t="str">
            <v>长春市招生委员会办公室</v>
          </cell>
          <cell r="G234" t="str">
            <v/>
          </cell>
          <cell r="H234" t="str">
            <v>220766892</v>
          </cell>
          <cell r="J234" t="str">
            <v>许鸿坤</v>
          </cell>
          <cell r="K234" t="str">
            <v>xuhongkun</v>
          </cell>
          <cell r="L234" t="str">
            <v>1</v>
          </cell>
          <cell r="M234" t="str">
            <v>收调剂申请表</v>
          </cell>
          <cell r="N234" t="str">
            <v>男</v>
          </cell>
          <cell r="O234" t="str">
            <v>01</v>
          </cell>
          <cell r="P234" t="str">
            <v>汉族</v>
          </cell>
          <cell r="R234" t="str">
            <v>02</v>
          </cell>
          <cell r="S234" t="str">
            <v>中共预备党员</v>
          </cell>
          <cell r="T234" t="str">
            <v>0</v>
          </cell>
          <cell r="U234" t="str">
            <v>非军人</v>
          </cell>
          <cell r="V234" t="str">
            <v>371625</v>
          </cell>
          <cell r="X234" t="str">
            <v>1</v>
          </cell>
          <cell r="Y234" t="str">
            <v>未婚</v>
          </cell>
          <cell r="Z234" t="str">
            <v>01</v>
          </cell>
          <cell r="AA234" t="str">
            <v>身份证</v>
          </cell>
          <cell r="AB234" t="str">
            <v>372328199411030052</v>
          </cell>
          <cell r="AC234" t="str">
            <v>19941103</v>
          </cell>
          <cell r="AD234" t="str">
            <v>371625</v>
          </cell>
          <cell r="AF234" t="str">
            <v>371625</v>
          </cell>
          <cell r="AG234" t="str">
            <v>山东省|滨州市|博兴县</v>
          </cell>
          <cell r="AH234" t="str">
            <v>山东省滨州市博兴县城东街道办事处贤城村</v>
          </cell>
          <cell r="AI234" t="str">
            <v>371602</v>
          </cell>
          <cell r="AJ234" t="str">
            <v>滨州市人力资源与社会保障局</v>
          </cell>
          <cell r="AK234" t="str">
            <v>山东省|滨州市|滨城区</v>
          </cell>
          <cell r="AL234" t="str">
            <v>滨城区黄河四路307号市人社局毕业办公室</v>
          </cell>
          <cell r="AM234" t="str">
            <v>256600</v>
          </cell>
          <cell r="AN234" t="str">
            <v>长春市万易科技</v>
          </cell>
          <cell r="AO234" t="str">
            <v>2014.9-2018.7|长春理工大学|学生#2018.7-|长春市万易科技|软件工程师#||#||#||</v>
          </cell>
          <cell r="AP234" t="str">
            <v>无</v>
          </cell>
          <cell r="AQ234" t="str">
            <v>无</v>
          </cell>
          <cell r="AR234" t="str">
            <v>许存强|父子|工人|13061046851#王爱梅|母子|工人|18764547844#|||</v>
          </cell>
          <cell r="AS234" t="str">
            <v>山东省滨州市博兴县城东街道办事处贤城村</v>
          </cell>
          <cell r="AT234" t="str">
            <v>256500</v>
          </cell>
          <cell r="AU234" t="str">
            <v>0</v>
          </cell>
          <cell r="AV234" t="str">
            <v>15948749629</v>
          </cell>
          <cell r="AW234" t="str">
            <v>1324670644@qq.com</v>
          </cell>
          <cell r="AX234" t="str">
            <v>4</v>
          </cell>
          <cell r="AY234" t="str">
            <v>在职其他</v>
          </cell>
          <cell r="AZ234" t="str">
            <v>10186</v>
          </cell>
          <cell r="BA234" t="str">
            <v>长春理工大学</v>
          </cell>
          <cell r="BB234" t="str">
            <v>普通高校</v>
          </cell>
          <cell r="BC234" t="str">
            <v>080605</v>
          </cell>
          <cell r="BD234" t="str">
            <v>计算机科学与技术</v>
          </cell>
          <cell r="BE234" t="str">
            <v>201807</v>
          </cell>
          <cell r="BF234" t="str">
            <v>22</v>
          </cell>
          <cell r="BG234" t="str">
            <v>吉林省</v>
          </cell>
          <cell r="BH234" t="str">
            <v>101861201805002314</v>
          </cell>
          <cell r="BI234" t="str">
            <v/>
          </cell>
          <cell r="BJ234" t="str">
            <v>2</v>
          </cell>
          <cell r="BK234" t="str">
            <v>本科毕业</v>
          </cell>
          <cell r="BL234" t="str">
            <v>1018642018002224</v>
          </cell>
          <cell r="BM234" t="str">
            <v>3</v>
          </cell>
          <cell r="BN234" t="str">
            <v>学士学位</v>
          </cell>
          <cell r="BO234" t="str">
            <v>201</v>
          </cell>
          <cell r="BP234" t="str">
            <v>英语一</v>
          </cell>
          <cell r="BQ234" t="str">
            <v>101</v>
          </cell>
          <cell r="BR234" t="str">
            <v>思想政治理论</v>
          </cell>
          <cell r="BS234" t="str">
            <v>301</v>
          </cell>
          <cell r="BT234" t="str">
            <v>数学一</v>
          </cell>
          <cell r="BU234" t="str">
            <v>408</v>
          </cell>
          <cell r="BV234" t="str">
            <v>计算机学科专业基础综合</v>
          </cell>
          <cell r="BW234">
            <v>66</v>
          </cell>
          <cell r="BX234">
            <v>63</v>
          </cell>
          <cell r="BY234">
            <v>113</v>
          </cell>
          <cell r="BZ234">
            <v>111</v>
          </cell>
          <cell r="CA234">
            <v>353</v>
          </cell>
          <cell r="CB234" t="str">
            <v>计算机线下</v>
          </cell>
          <cell r="CE234">
            <v>353</v>
          </cell>
          <cell r="CF234" t="str">
            <v>统考调剂生</v>
          </cell>
        </row>
        <row r="235">
          <cell r="D235" t="str">
            <v>103359000918221</v>
          </cell>
          <cell r="E235" t="str">
            <v>3308</v>
          </cell>
          <cell r="F235" t="str">
            <v>衢州市教育考试院报名点</v>
          </cell>
          <cell r="G235" t="str">
            <v/>
          </cell>
          <cell r="H235" t="str">
            <v>330898716</v>
          </cell>
          <cell r="J235" t="str">
            <v>邵飞飞</v>
          </cell>
          <cell r="K235" t="str">
            <v>shaofeifei</v>
          </cell>
          <cell r="L235" t="str">
            <v>1</v>
          </cell>
          <cell r="M235" t="str">
            <v>收调剂申请表</v>
          </cell>
          <cell r="N235" t="str">
            <v>男</v>
          </cell>
          <cell r="O235" t="str">
            <v>01</v>
          </cell>
          <cell r="P235" t="str">
            <v>汉族</v>
          </cell>
          <cell r="R235" t="str">
            <v>01</v>
          </cell>
          <cell r="S235" t="str">
            <v>中共党员</v>
          </cell>
          <cell r="T235" t="str">
            <v>0</v>
          </cell>
          <cell r="U235" t="str">
            <v>非军人</v>
          </cell>
          <cell r="V235" t="str">
            <v>330822</v>
          </cell>
          <cell r="X235" t="str">
            <v>1</v>
          </cell>
          <cell r="Y235" t="str">
            <v>未婚</v>
          </cell>
          <cell r="Z235" t="str">
            <v>01</v>
          </cell>
          <cell r="AA235" t="str">
            <v>身份证</v>
          </cell>
          <cell r="AB235" t="str">
            <v>330822199304233612</v>
          </cell>
          <cell r="AC235" t="str">
            <v>19930423</v>
          </cell>
          <cell r="AD235" t="str">
            <v>330822</v>
          </cell>
          <cell r="AF235" t="str">
            <v>330822</v>
          </cell>
          <cell r="AG235" t="str">
            <v>浙江省|衢州市|常山县</v>
          </cell>
          <cell r="AH235" t="str">
            <v>浙江省衢州市常山县球川镇九都村邵彭施35号</v>
          </cell>
          <cell r="AI235" t="str">
            <v>330106</v>
          </cell>
          <cell r="AJ235" t="str">
            <v>浙江省人才市场</v>
          </cell>
          <cell r="AK235" t="str">
            <v>浙江省|杭州市|西湖区</v>
          </cell>
          <cell r="AL235" t="str">
            <v>杭州市西湖区古翠路50号</v>
          </cell>
          <cell r="AM235" t="str">
            <v>310012</v>
          </cell>
          <cell r="AN235" t="str">
            <v>无</v>
          </cell>
          <cell r="AO235" t="str">
            <v>2016.7-2018.7|浙江飞阅文化创意有限公司|软件工程师#2012.9-2016.6|浙江工业大学|学生#2009.9-2012.6|常山县第一中学|学生#||#||</v>
          </cell>
          <cell r="AP235" t="str">
            <v>2013-2015年浙江工业大学三次校三等奖学金、三次国家励志奖学金；2013年浙江省大学生高等数学（微积分）竞赛工科类一等奖；第六届全国大学生数学竞赛（非数学类）预赛三等奖；计算机三级（数据库技术）</v>
          </cell>
          <cell r="AQ235" t="str">
            <v>无</v>
          </cell>
          <cell r="AR235" t="str">
            <v>邵文长|父亲|务农|13616713489#冯春兰|母亲|世纪联华/售货员|15868135269#邵凌修|弟弟|杭州市明珠实验小学|</v>
          </cell>
          <cell r="AS235" t="str">
            <v>浙江省杭州市下城区石桥街道石桥路356号轴承宿舍4栋1单元403室</v>
          </cell>
          <cell r="AT235" t="str">
            <v>310000</v>
          </cell>
          <cell r="AU235" t="str">
            <v>0</v>
          </cell>
          <cell r="AV235" t="str">
            <v>15384039327</v>
          </cell>
          <cell r="AW235" t="str">
            <v>812470622@qq.com</v>
          </cell>
          <cell r="AX235" t="str">
            <v>7</v>
          </cell>
          <cell r="AY235" t="str">
            <v>其他人员</v>
          </cell>
          <cell r="AZ235" t="str">
            <v>10337</v>
          </cell>
          <cell r="BA235" t="str">
            <v>浙江工业大学</v>
          </cell>
          <cell r="BB235" t="str">
            <v>普通高校</v>
          </cell>
          <cell r="BC235" t="str">
            <v>000000</v>
          </cell>
          <cell r="BD235" t="str">
            <v>软件工程</v>
          </cell>
          <cell r="BE235" t="str">
            <v>201606</v>
          </cell>
          <cell r="BF235" t="str">
            <v>33</v>
          </cell>
          <cell r="BG235" t="str">
            <v>浙江省</v>
          </cell>
          <cell r="BH235" t="str">
            <v>103371201605004672</v>
          </cell>
          <cell r="BI235" t="str">
            <v/>
          </cell>
          <cell r="BJ235" t="str">
            <v>2</v>
          </cell>
          <cell r="BK235" t="str">
            <v>本科毕业</v>
          </cell>
          <cell r="BL235" t="str">
            <v>1033742016003964</v>
          </cell>
          <cell r="BM235" t="str">
            <v>3</v>
          </cell>
          <cell r="BN235" t="str">
            <v>学士学位</v>
          </cell>
          <cell r="BO235" t="str">
            <v>201</v>
          </cell>
          <cell r="BP235" t="str">
            <v>英语一</v>
          </cell>
          <cell r="BQ235" t="str">
            <v>101</v>
          </cell>
          <cell r="BR235" t="str">
            <v>思想政治理论</v>
          </cell>
          <cell r="BS235" t="str">
            <v>301</v>
          </cell>
          <cell r="BT235" t="str">
            <v>数学一</v>
          </cell>
          <cell r="BU235" t="str">
            <v>408</v>
          </cell>
          <cell r="BV235" t="str">
            <v>计算机学科专业基础综合</v>
          </cell>
          <cell r="BW235">
            <v>57</v>
          </cell>
          <cell r="BX235">
            <v>65</v>
          </cell>
          <cell r="BY235">
            <v>112</v>
          </cell>
          <cell r="BZ235">
            <v>108</v>
          </cell>
          <cell r="CA235">
            <v>342</v>
          </cell>
          <cell r="CB235" t="str">
            <v>计算机线下</v>
          </cell>
          <cell r="CE235">
            <v>342</v>
          </cell>
          <cell r="CF235" t="str">
            <v>统考调剂生</v>
          </cell>
        </row>
        <row r="236">
          <cell r="D236" t="str">
            <v>103359000928490</v>
          </cell>
          <cell r="E236" t="str">
            <v>6136</v>
          </cell>
          <cell r="F236" t="str">
            <v>西安理工大学</v>
          </cell>
          <cell r="G236" t="str">
            <v/>
          </cell>
          <cell r="H236" t="str">
            <v>613696177</v>
          </cell>
          <cell r="J236" t="str">
            <v>田健</v>
          </cell>
          <cell r="K236" t="str">
            <v>tianjian</v>
          </cell>
          <cell r="L236" t="str">
            <v>1</v>
          </cell>
          <cell r="M236" t="str">
            <v>收调剂申请表</v>
          </cell>
          <cell r="N236" t="str">
            <v>男</v>
          </cell>
          <cell r="O236" t="str">
            <v>01</v>
          </cell>
          <cell r="P236" t="str">
            <v>汉族</v>
          </cell>
          <cell r="R236" t="str">
            <v>03</v>
          </cell>
          <cell r="S236" t="str">
            <v>共青团员</v>
          </cell>
          <cell r="T236" t="str">
            <v>0</v>
          </cell>
          <cell r="U236" t="str">
            <v>非军人</v>
          </cell>
          <cell r="V236" t="str">
            <v>610702</v>
          </cell>
          <cell r="X236" t="str">
            <v>1</v>
          </cell>
          <cell r="Y236" t="str">
            <v>未婚</v>
          </cell>
          <cell r="Z236" t="str">
            <v>01</v>
          </cell>
          <cell r="AA236" t="str">
            <v>身份证</v>
          </cell>
          <cell r="AB236" t="str">
            <v>612301199511180939</v>
          </cell>
          <cell r="AC236" t="str">
            <v>19951118</v>
          </cell>
          <cell r="AD236" t="str">
            <v>610702</v>
          </cell>
          <cell r="AF236" t="str">
            <v>610702</v>
          </cell>
          <cell r="AG236" t="str">
            <v>陕西省|汉中市|汉台区</v>
          </cell>
          <cell r="AH236" t="str">
            <v>望江路1045号1号楼3单元602室</v>
          </cell>
          <cell r="AI236" t="str">
            <v>330106</v>
          </cell>
          <cell r="AJ236" t="str">
            <v>浙江成功软件开发有限公司</v>
          </cell>
          <cell r="AK236" t="str">
            <v>浙江省|杭州市|西湖区</v>
          </cell>
          <cell r="AL236" t="str">
            <v>西园一路18号浙大网新软件园A幢10楼</v>
          </cell>
          <cell r="AM236" t="str">
            <v>310000</v>
          </cell>
          <cell r="AN236" t="str">
            <v>陕西省汉中市在家自学</v>
          </cell>
          <cell r="AO236" t="str">
            <v>2014年9月-2018年7月|浙江大学|学生#2018年8月-2018年10月|陕西汉中在家|自学#||#||#||</v>
          </cell>
          <cell r="AP236" t="str">
            <v>无</v>
          </cell>
          <cell r="AQ236" t="str">
            <v>无</v>
          </cell>
          <cell r="AR236" t="str">
            <v>田宝红|父亲|陕西省青岛啤酒汉中有限公司员工|13992675299#赵东霞|母亲|陕西省青岛啤酒汉中有限公司员工|15891675720#|||</v>
          </cell>
          <cell r="AS236" t="str">
            <v>陕西省汉中市汉台区华阳路59号兴汉小区10号楼</v>
          </cell>
          <cell r="AT236" t="str">
            <v>723000</v>
          </cell>
          <cell r="AU236" t="str">
            <v>0</v>
          </cell>
          <cell r="AV236" t="str">
            <v>17816878743</v>
          </cell>
          <cell r="AW236" t="str">
            <v>tj.29@qq.com</v>
          </cell>
          <cell r="AX236" t="str">
            <v>7</v>
          </cell>
          <cell r="AY236" t="str">
            <v>其他人员</v>
          </cell>
          <cell r="AZ236" t="str">
            <v>10335</v>
          </cell>
          <cell r="BA236" t="str">
            <v>浙江大学</v>
          </cell>
          <cell r="BB236" t="str">
            <v>985-211研院</v>
          </cell>
          <cell r="BC236" t="str">
            <v>000000</v>
          </cell>
          <cell r="BD236" t="str">
            <v>计算机科学与技术</v>
          </cell>
          <cell r="BE236" t="str">
            <v>201807</v>
          </cell>
          <cell r="BF236" t="str">
            <v>33</v>
          </cell>
          <cell r="BG236" t="str">
            <v>浙江省</v>
          </cell>
          <cell r="BH236" t="str">
            <v>103351201805002684</v>
          </cell>
          <cell r="BI236" t="str">
            <v/>
          </cell>
          <cell r="BJ236" t="str">
            <v>2</v>
          </cell>
          <cell r="BK236" t="str">
            <v>本科毕业</v>
          </cell>
          <cell r="BL236" t="str">
            <v>1033542018212834</v>
          </cell>
          <cell r="BM236" t="str">
            <v>3</v>
          </cell>
          <cell r="BN236" t="str">
            <v>学士学位</v>
          </cell>
          <cell r="BO236" t="str">
            <v>201</v>
          </cell>
          <cell r="BP236" t="str">
            <v>英语一</v>
          </cell>
          <cell r="BQ236" t="str">
            <v>101</v>
          </cell>
          <cell r="BR236" t="str">
            <v>思想政治理论</v>
          </cell>
          <cell r="BS236" t="str">
            <v>301</v>
          </cell>
          <cell r="BT236" t="str">
            <v>数学一</v>
          </cell>
          <cell r="BU236" t="str">
            <v>408</v>
          </cell>
          <cell r="BV236" t="str">
            <v>计算机学科专业基础综合</v>
          </cell>
          <cell r="BW236">
            <v>65</v>
          </cell>
          <cell r="BX236">
            <v>62</v>
          </cell>
          <cell r="BY236">
            <v>95</v>
          </cell>
          <cell r="BZ236">
            <v>118</v>
          </cell>
          <cell r="CA236">
            <v>340</v>
          </cell>
          <cell r="CB236" t="str">
            <v>计算机线下</v>
          </cell>
          <cell r="CE236">
            <v>340</v>
          </cell>
          <cell r="CF236" t="str">
            <v>统考调剂生</v>
          </cell>
        </row>
        <row r="237">
          <cell r="D237" t="str">
            <v>103359000918411</v>
          </cell>
          <cell r="E237" t="str">
            <v>3309</v>
          </cell>
          <cell r="F237" t="str">
            <v>丽水市教育招生考试中心报名点</v>
          </cell>
          <cell r="G237" t="str">
            <v/>
          </cell>
          <cell r="H237" t="str">
            <v>330998759</v>
          </cell>
          <cell r="J237" t="str">
            <v>丁丹翔</v>
          </cell>
          <cell r="K237" t="str">
            <v>dingdanxiang</v>
          </cell>
          <cell r="L237" t="str">
            <v>2</v>
          </cell>
          <cell r="M237" t="str">
            <v>收调剂申请表</v>
          </cell>
          <cell r="N237" t="str">
            <v>女</v>
          </cell>
          <cell r="O237" t="str">
            <v>01</v>
          </cell>
          <cell r="P237" t="str">
            <v>汉族</v>
          </cell>
          <cell r="R237" t="str">
            <v>03</v>
          </cell>
          <cell r="S237" t="str">
            <v>共青团员</v>
          </cell>
          <cell r="T237" t="str">
            <v>0</v>
          </cell>
          <cell r="U237" t="str">
            <v>非军人</v>
          </cell>
          <cell r="V237" t="str">
            <v>331122</v>
          </cell>
          <cell r="X237" t="str">
            <v>1</v>
          </cell>
          <cell r="Y237" t="str">
            <v>未婚</v>
          </cell>
          <cell r="Z237" t="str">
            <v>01</v>
          </cell>
          <cell r="AA237" t="str">
            <v>身份证</v>
          </cell>
          <cell r="AB237" t="str">
            <v>332526199601065126</v>
          </cell>
          <cell r="AC237" t="str">
            <v>19960106</v>
          </cell>
          <cell r="AD237" t="str">
            <v>331122</v>
          </cell>
          <cell r="AF237" t="str">
            <v>331122</v>
          </cell>
          <cell r="AG237" t="str">
            <v>浙江省|丽水市|缙云县</v>
          </cell>
          <cell r="AH237" t="str">
            <v>浙江省丽水市缙云县新建镇笕川村笕新路9号</v>
          </cell>
          <cell r="AI237" t="str">
            <v>331122</v>
          </cell>
          <cell r="AJ237" t="str">
            <v>缙云县劳动人才服务中心</v>
          </cell>
          <cell r="AK237" t="str">
            <v>浙江省|丽水市|缙云县</v>
          </cell>
          <cell r="AL237" t="str">
            <v>浙江省丽水市缙云县五云镇南塘路128号</v>
          </cell>
          <cell r="AM237" t="str">
            <v>321400</v>
          </cell>
          <cell r="AN237" t="str">
            <v>无</v>
          </cell>
          <cell r="AO237" t="str">
            <v>2014年9月-2018年7月|江南大学|学生#||#||#||#||</v>
          </cell>
          <cell r="AP237" t="str">
            <v>无</v>
          </cell>
          <cell r="AQ237" t="str">
            <v>无</v>
          </cell>
          <cell r="AR237" t="str">
            <v>李伟敏|母女|浙江省三鼎实业|18157831979#杜美武|父女||18057816488#|||</v>
          </cell>
          <cell r="AS237" t="str">
            <v>浙江省丽水市缙云县新建镇笕川村笕新路9号（家和超市）</v>
          </cell>
          <cell r="AT237" t="str">
            <v>321400</v>
          </cell>
          <cell r="AU237" t="str">
            <v>0</v>
          </cell>
          <cell r="AV237" t="str">
            <v>15061883572</v>
          </cell>
          <cell r="AW237" t="str">
            <v>dingdx16@outlook.com</v>
          </cell>
          <cell r="AX237" t="str">
            <v>7</v>
          </cell>
          <cell r="AY237" t="str">
            <v>其他人员</v>
          </cell>
          <cell r="AZ237" t="str">
            <v>10295</v>
          </cell>
          <cell r="BA237" t="str">
            <v>江南大学</v>
          </cell>
          <cell r="BB237" t="str">
            <v>211</v>
          </cell>
          <cell r="BC237" t="str">
            <v>080605</v>
          </cell>
          <cell r="BD237" t="str">
            <v>计算机科学与技术</v>
          </cell>
          <cell r="BE237" t="str">
            <v>201807</v>
          </cell>
          <cell r="BF237" t="str">
            <v>32</v>
          </cell>
          <cell r="BG237" t="str">
            <v>江苏省</v>
          </cell>
          <cell r="BH237" t="str">
            <v>102951201805004272</v>
          </cell>
          <cell r="BI237" t="str">
            <v/>
          </cell>
          <cell r="BJ237" t="str">
            <v>2</v>
          </cell>
          <cell r="BK237" t="str">
            <v>本科毕业</v>
          </cell>
          <cell r="BL237" t="str">
            <v>1029542018000820</v>
          </cell>
          <cell r="BM237" t="str">
            <v>3</v>
          </cell>
          <cell r="BN237" t="str">
            <v>学士学位</v>
          </cell>
          <cell r="BO237" t="str">
            <v>201</v>
          </cell>
          <cell r="BP237" t="str">
            <v>英语一</v>
          </cell>
          <cell r="BQ237" t="str">
            <v>101</v>
          </cell>
          <cell r="BR237" t="str">
            <v>思想政治理论</v>
          </cell>
          <cell r="BS237" t="str">
            <v>301</v>
          </cell>
          <cell r="BT237" t="str">
            <v>数学一</v>
          </cell>
          <cell r="BU237" t="str">
            <v>408</v>
          </cell>
          <cell r="BV237" t="str">
            <v>计算机学科专业基础综合</v>
          </cell>
          <cell r="BW237">
            <v>64</v>
          </cell>
          <cell r="BX237">
            <v>57</v>
          </cell>
          <cell r="BY237">
            <v>124</v>
          </cell>
          <cell r="BZ237">
            <v>87</v>
          </cell>
          <cell r="CA237">
            <v>332</v>
          </cell>
          <cell r="CB237" t="str">
            <v>计算机线下</v>
          </cell>
          <cell r="CE237">
            <v>332</v>
          </cell>
          <cell r="CF237" t="str">
            <v>统考调剂生</v>
          </cell>
        </row>
        <row r="238">
          <cell r="D238" t="str">
            <v>103359000925285</v>
          </cell>
          <cell r="E238" t="str">
            <v>4315</v>
          </cell>
          <cell r="F238" t="str">
            <v>长沙市教育考试院</v>
          </cell>
          <cell r="H238" t="str">
            <v>431576824</v>
          </cell>
          <cell r="J238" t="str">
            <v>杨森</v>
          </cell>
          <cell r="K238" t="str">
            <v>YANGSEN</v>
          </cell>
          <cell r="L238" t="str">
            <v>1</v>
          </cell>
          <cell r="N238" t="str">
            <v>男</v>
          </cell>
          <cell r="O238" t="str">
            <v>01</v>
          </cell>
          <cell r="P238" t="str">
            <v>汉族</v>
          </cell>
          <cell r="Q238" t="str">
            <v>0</v>
          </cell>
          <cell r="R238" t="str">
            <v>03</v>
          </cell>
          <cell r="S238" t="str">
            <v>共青团员</v>
          </cell>
          <cell r="T238" t="str">
            <v>0</v>
          </cell>
          <cell r="U238" t="str">
            <v>非军人</v>
          </cell>
          <cell r="V238" t="str">
            <v>131182</v>
          </cell>
          <cell r="X238" t="str">
            <v>1</v>
          </cell>
          <cell r="Y238" t="str">
            <v>未婚</v>
          </cell>
          <cell r="Z238" t="str">
            <v>01</v>
          </cell>
          <cell r="AA238" t="str">
            <v>身份证</v>
          </cell>
          <cell r="AB238" t="str">
            <v>430104199409204618</v>
          </cell>
          <cell r="AC238" t="str">
            <v>19940920</v>
          </cell>
          <cell r="AF238" t="str">
            <v>430104</v>
          </cell>
          <cell r="AG238" t="str">
            <v>湖南省|长沙市|岳麓区</v>
          </cell>
          <cell r="AH238" t="str">
            <v>长沙市岳麓区望月湖派出所社区百箩丘溁湾横街8号</v>
          </cell>
          <cell r="AI238" t="str">
            <v>430104</v>
          </cell>
          <cell r="AJ238" t="str">
            <v>中南大学材料科学与工程学院档案室</v>
          </cell>
          <cell r="AK238" t="str">
            <v>湖南省|长沙市|岳麓区</v>
          </cell>
          <cell r="AL238" t="str">
            <v>湖南省长沙市岳麓区麓山南路932号</v>
          </cell>
          <cell r="AM238" t="str">
            <v>410083</v>
          </cell>
          <cell r="AN238" t="str">
            <v>无</v>
          </cell>
          <cell r="AO238" t="str">
            <v>2012.9-2016.6|湖南省长沙市岳麓区中南大学|学生#||#||#||#||</v>
          </cell>
          <cell r="AP238" t="str">
            <v>无</v>
          </cell>
          <cell r="AR238" t="str">
            <v>杨桦|父子|湖南省长沙市岳麓区中南大学教师|13973188292#谢芝兰|母子|湖南省长沙市岳麓区溁湾路小学教师|13687326227#|||</v>
          </cell>
          <cell r="AS238" t="str">
            <v>湖南省长沙市岳麓区望岳路金峰小区南院7栋301</v>
          </cell>
          <cell r="AT238" t="str">
            <v>410012</v>
          </cell>
          <cell r="AU238" t="str">
            <v>0</v>
          </cell>
          <cell r="AV238" t="str">
            <v>13687382107</v>
          </cell>
          <cell r="AW238" t="str">
            <v>sen_y15@yahoo.com</v>
          </cell>
          <cell r="AX238" t="str">
            <v>7</v>
          </cell>
          <cell r="AY238" t="str">
            <v>其他人员</v>
          </cell>
          <cell r="AZ238" t="str">
            <v>10533</v>
          </cell>
          <cell r="BA238" t="str">
            <v>中南大学</v>
          </cell>
          <cell r="BC238" t="str">
            <v>080205</v>
          </cell>
          <cell r="BD238" t="str">
            <v>材料科学与工程</v>
          </cell>
          <cell r="BE238" t="str">
            <v>201606</v>
          </cell>
          <cell r="BF238" t="str">
            <v>43</v>
          </cell>
          <cell r="BG238" t="str">
            <v>湖南省</v>
          </cell>
          <cell r="BH238" t="str">
            <v>105331201605101380</v>
          </cell>
          <cell r="BJ238" t="str">
            <v>2</v>
          </cell>
          <cell r="BK238" t="str">
            <v>本科毕业</v>
          </cell>
          <cell r="BL238" t="str">
            <v>1053342016101380</v>
          </cell>
          <cell r="BM238" t="str">
            <v>3</v>
          </cell>
          <cell r="BN238" t="str">
            <v>学士学位</v>
          </cell>
          <cell r="BO238" t="str">
            <v>201</v>
          </cell>
          <cell r="BP238" t="str">
            <v>英语一</v>
          </cell>
          <cell r="BQ238" t="str">
            <v>101</v>
          </cell>
          <cell r="BR238" t="str">
            <v>思想政治理论</v>
          </cell>
          <cell r="BS238" t="str">
            <v>301</v>
          </cell>
          <cell r="BT238" t="str">
            <v>数学一</v>
          </cell>
          <cell r="BU238" t="str">
            <v>878</v>
          </cell>
          <cell r="BV238" t="str">
            <v>计算机学科专业基础</v>
          </cell>
          <cell r="BW238">
            <v>66</v>
          </cell>
          <cell r="BX238">
            <v>64</v>
          </cell>
          <cell r="BY238">
            <v>89</v>
          </cell>
          <cell r="BZ238">
            <v>142</v>
          </cell>
          <cell r="CA238">
            <v>361</v>
          </cell>
          <cell r="CE238">
            <v>361</v>
          </cell>
          <cell r="CF238" t="str">
            <v xml:space="preserve"> </v>
          </cell>
        </row>
        <row r="239">
          <cell r="D239" t="str">
            <v>103359000922476</v>
          </cell>
          <cell r="E239" t="str">
            <v>3708</v>
          </cell>
          <cell r="F239" t="str">
            <v>济宁市招生考试中心</v>
          </cell>
          <cell r="H239" t="str">
            <v>370891405</v>
          </cell>
          <cell r="J239" t="str">
            <v>张明龙</v>
          </cell>
          <cell r="K239" t="str">
            <v>zhangminglong</v>
          </cell>
          <cell r="L239" t="str">
            <v>1</v>
          </cell>
          <cell r="N239" t="str">
            <v>男</v>
          </cell>
          <cell r="O239" t="str">
            <v>01</v>
          </cell>
          <cell r="P239" t="str">
            <v>汉族</v>
          </cell>
          <cell r="Q239" t="str">
            <v>0</v>
          </cell>
          <cell r="R239" t="str">
            <v>03</v>
          </cell>
          <cell r="S239" t="str">
            <v>共青团员</v>
          </cell>
          <cell r="T239" t="str">
            <v>0</v>
          </cell>
          <cell r="U239" t="str">
            <v>非军人</v>
          </cell>
          <cell r="V239" t="str">
            <v>370829</v>
          </cell>
          <cell r="X239" t="str">
            <v>1</v>
          </cell>
          <cell r="Y239" t="str">
            <v>未婚</v>
          </cell>
          <cell r="Z239" t="str">
            <v>01</v>
          </cell>
          <cell r="AA239" t="str">
            <v>身份证</v>
          </cell>
          <cell r="AB239" t="str">
            <v>370829199306126636</v>
          </cell>
          <cell r="AC239" t="str">
            <v>19930612</v>
          </cell>
          <cell r="AF239" t="str">
            <v>370829</v>
          </cell>
          <cell r="AG239" t="str">
            <v>山东省|济宁市|嘉祥县</v>
          </cell>
          <cell r="AH239" t="str">
            <v>孟姑集镇前张村06号</v>
          </cell>
          <cell r="AI239" t="str">
            <v>610113</v>
          </cell>
          <cell r="AJ239" t="str">
            <v>西安市高新区人才服务中心</v>
          </cell>
          <cell r="AK239" t="str">
            <v>陕西省|西安市|雁塔区</v>
          </cell>
          <cell r="AL239" t="str">
            <v>陕西省西安市高新区锦业路1号都市之门A座506档案室</v>
          </cell>
          <cell r="AM239" t="str">
            <v>710065</v>
          </cell>
          <cell r="AN239" t="str">
            <v>无</v>
          </cell>
          <cell r="AO239" t="str">
            <v>2014年9月-2018年7月|西安理工大学|学生#2018年7月-2018年10月|中国联合网络通信有限公司西安软件研究院|职员#||#||#||</v>
          </cell>
          <cell r="AP239" t="str">
            <v>无</v>
          </cell>
          <cell r="AR239" t="str">
            <v>张继昌|父子|务农|17196802738#岳连春|母子|务农|13153739943#|||</v>
          </cell>
          <cell r="AS239" t="str">
            <v>山东省济宁市嘉祥县孟姑集镇前张村06号</v>
          </cell>
          <cell r="AT239" t="str">
            <v>272407</v>
          </cell>
          <cell r="AU239" t="str">
            <v>0</v>
          </cell>
          <cell r="AV239" t="str">
            <v>18309299700</v>
          </cell>
          <cell r="AW239" t="str">
            <v>935435801@qq.com</v>
          </cell>
          <cell r="AX239" t="str">
            <v>7</v>
          </cell>
          <cell r="AY239" t="str">
            <v>其他人员</v>
          </cell>
          <cell r="AZ239" t="str">
            <v>10700</v>
          </cell>
          <cell r="BA239" t="str">
            <v>西安理工大学</v>
          </cell>
          <cell r="BC239" t="str">
            <v>080613</v>
          </cell>
          <cell r="BD239" t="str">
            <v>网络工程</v>
          </cell>
          <cell r="BE239" t="str">
            <v>201807</v>
          </cell>
          <cell r="BF239" t="str">
            <v>61</v>
          </cell>
          <cell r="BG239" t="str">
            <v>陕西省</v>
          </cell>
          <cell r="BH239" t="str">
            <v>107001201805703946</v>
          </cell>
          <cell r="BJ239" t="str">
            <v>2</v>
          </cell>
          <cell r="BK239" t="str">
            <v>本科毕业</v>
          </cell>
          <cell r="BL239" t="str">
            <v>1070042018003854</v>
          </cell>
          <cell r="BM239" t="str">
            <v>3</v>
          </cell>
          <cell r="BN239" t="str">
            <v>学士学位</v>
          </cell>
          <cell r="BO239" t="str">
            <v>201</v>
          </cell>
          <cell r="BP239" t="str">
            <v>英语一</v>
          </cell>
          <cell r="BQ239" t="str">
            <v>101</v>
          </cell>
          <cell r="BR239" t="str">
            <v>思想政治理论</v>
          </cell>
          <cell r="BS239" t="str">
            <v>301</v>
          </cell>
          <cell r="BT239" t="str">
            <v>数学一</v>
          </cell>
          <cell r="BU239" t="str">
            <v>878</v>
          </cell>
          <cell r="BV239" t="str">
            <v>计算机学科专业基础</v>
          </cell>
          <cell r="BW239">
            <v>53</v>
          </cell>
          <cell r="BX239">
            <v>60</v>
          </cell>
          <cell r="BY239">
            <v>121</v>
          </cell>
          <cell r="BZ239">
            <v>144</v>
          </cell>
          <cell r="CA239">
            <v>378</v>
          </cell>
          <cell r="CC239" t="str">
            <v>总高单低</v>
          </cell>
          <cell r="CE239">
            <v>353</v>
          </cell>
          <cell r="CF239" t="str">
            <v>统考调剂生</v>
          </cell>
        </row>
        <row r="240">
          <cell r="D240" t="str">
            <v>103359000915029</v>
          </cell>
          <cell r="E240" t="str">
            <v>3302</v>
          </cell>
          <cell r="F240" t="str">
            <v>宁波市教育考试院报名点</v>
          </cell>
          <cell r="H240" t="str">
            <v>330294506</v>
          </cell>
          <cell r="J240" t="str">
            <v>陆蓥</v>
          </cell>
          <cell r="K240" t="str">
            <v>luying</v>
          </cell>
          <cell r="L240" t="str">
            <v>2</v>
          </cell>
          <cell r="N240" t="str">
            <v>女</v>
          </cell>
          <cell r="O240" t="str">
            <v>01</v>
          </cell>
          <cell r="P240" t="str">
            <v>汉族</v>
          </cell>
          <cell r="Q240" t="str">
            <v>0</v>
          </cell>
          <cell r="R240" t="str">
            <v>03</v>
          </cell>
          <cell r="S240" t="str">
            <v>共青团员</v>
          </cell>
          <cell r="T240" t="str">
            <v>0</v>
          </cell>
          <cell r="U240" t="str">
            <v>非军人</v>
          </cell>
          <cell r="V240" t="str">
            <v>330281</v>
          </cell>
          <cell r="X240" t="str">
            <v>1</v>
          </cell>
          <cell r="Y240" t="str">
            <v>未婚</v>
          </cell>
          <cell r="Z240" t="str">
            <v>01</v>
          </cell>
          <cell r="AA240" t="str">
            <v>身份证</v>
          </cell>
          <cell r="AB240" t="str">
            <v>330281199604250024</v>
          </cell>
          <cell r="AC240" t="str">
            <v>19960425</v>
          </cell>
          <cell r="AF240" t="str">
            <v>330281</v>
          </cell>
          <cell r="AG240" t="str">
            <v>浙江省|宁波市|余姚市</v>
          </cell>
          <cell r="AH240" t="str">
            <v>梨洲街道东旱门路59弄33号</v>
          </cell>
          <cell r="AI240" t="str">
            <v>330281</v>
          </cell>
          <cell r="AJ240" t="str">
            <v>余姚市人才市场</v>
          </cell>
          <cell r="AK240" t="str">
            <v>浙江省|宁波市|余姚市</v>
          </cell>
          <cell r="AL240" t="str">
            <v>阳明西路718-A</v>
          </cell>
          <cell r="AM240" t="str">
            <v>315400</v>
          </cell>
          <cell r="AN240" t="str">
            <v>无</v>
          </cell>
          <cell r="AO240" t="str">
            <v>2014年9月-2018年6月|浙江农林大学|学生#||#||#||#||</v>
          </cell>
          <cell r="AP240" t="str">
            <v>无</v>
          </cell>
          <cell r="AR240" t="str">
            <v>陆建明|父女|余姚市仪表四厂|13685864648#吴丽萍|母女|无|13605847606#|||</v>
          </cell>
          <cell r="AS240" t="str">
            <v>浙江省宁波市余姚市梨洲街道东旱门路59弄33号</v>
          </cell>
          <cell r="AT240" t="str">
            <v>315400</v>
          </cell>
          <cell r="AU240" t="str">
            <v>0</v>
          </cell>
          <cell r="AV240" t="str">
            <v>18167247751</v>
          </cell>
          <cell r="AW240" t="str">
            <v>18167247751@163.com</v>
          </cell>
          <cell r="AX240" t="str">
            <v>7</v>
          </cell>
          <cell r="AY240" t="str">
            <v>其他人员</v>
          </cell>
          <cell r="AZ240" t="str">
            <v>10341</v>
          </cell>
          <cell r="BA240" t="str">
            <v>浙江农林大学</v>
          </cell>
          <cell r="BC240" t="str">
            <v>000000</v>
          </cell>
          <cell r="BD240" t="str">
            <v>物联网工程</v>
          </cell>
          <cell r="BE240" t="str">
            <v>201806</v>
          </cell>
          <cell r="BF240" t="str">
            <v>33</v>
          </cell>
          <cell r="BG240" t="str">
            <v>浙江省</v>
          </cell>
          <cell r="BH240" t="str">
            <v>103411201805003449</v>
          </cell>
          <cell r="BJ240" t="str">
            <v>2</v>
          </cell>
          <cell r="BK240" t="str">
            <v>本科毕业</v>
          </cell>
          <cell r="BL240" t="str">
            <v>1034142018003480</v>
          </cell>
          <cell r="BM240" t="str">
            <v>3</v>
          </cell>
          <cell r="BN240" t="str">
            <v>学士学位</v>
          </cell>
          <cell r="BO240" t="str">
            <v>201</v>
          </cell>
          <cell r="BP240" t="str">
            <v>英语一</v>
          </cell>
          <cell r="BQ240" t="str">
            <v>101</v>
          </cell>
          <cell r="BR240" t="str">
            <v>思想政治理论</v>
          </cell>
          <cell r="BS240" t="str">
            <v>301</v>
          </cell>
          <cell r="BT240" t="str">
            <v>数学一</v>
          </cell>
          <cell r="BU240" t="str">
            <v>878</v>
          </cell>
          <cell r="BV240" t="str">
            <v>计算机学科专业基础</v>
          </cell>
          <cell r="BW240">
            <v>67</v>
          </cell>
          <cell r="BX240">
            <v>62</v>
          </cell>
          <cell r="BY240">
            <v>104</v>
          </cell>
          <cell r="BZ240">
            <v>103</v>
          </cell>
          <cell r="CA240">
            <v>336</v>
          </cell>
          <cell r="CE240">
            <v>336</v>
          </cell>
          <cell r="CF240" t="str">
            <v xml:space="preserve"> </v>
          </cell>
        </row>
        <row r="241">
          <cell r="D241" t="str">
            <v>103359000900345</v>
          </cell>
          <cell r="E241" t="str">
            <v>3312</v>
          </cell>
          <cell r="F241" t="str">
            <v>浙江大学报名点</v>
          </cell>
          <cell r="H241" t="str">
            <v>331298308</v>
          </cell>
          <cell r="J241" t="str">
            <v>周彬钦</v>
          </cell>
          <cell r="K241" t="str">
            <v>zhoubinqin</v>
          </cell>
          <cell r="L241" t="str">
            <v>1</v>
          </cell>
          <cell r="N241" t="str">
            <v>男</v>
          </cell>
          <cell r="O241" t="str">
            <v>01</v>
          </cell>
          <cell r="P241" t="str">
            <v>汉族</v>
          </cell>
          <cell r="Q241" t="str">
            <v>0</v>
          </cell>
          <cell r="R241" t="str">
            <v>03</v>
          </cell>
          <cell r="S241" t="str">
            <v>共青团员</v>
          </cell>
          <cell r="T241" t="str">
            <v>0</v>
          </cell>
          <cell r="U241" t="str">
            <v>非军人</v>
          </cell>
          <cell r="V241" t="str">
            <v>330102</v>
          </cell>
          <cell r="X241" t="str">
            <v>1</v>
          </cell>
          <cell r="Y241" t="str">
            <v>未婚</v>
          </cell>
          <cell r="Z241" t="str">
            <v>01</v>
          </cell>
          <cell r="AA241" t="str">
            <v>身份证</v>
          </cell>
          <cell r="AB241" t="str">
            <v>33072119970719541X</v>
          </cell>
          <cell r="AC241" t="str">
            <v>19970719</v>
          </cell>
          <cell r="AF241" t="str">
            <v>330102</v>
          </cell>
          <cell r="AG241" t="str">
            <v>浙江省|杭州市|上城区</v>
          </cell>
          <cell r="AH241" t="str">
            <v>浙江省杭州市上城区小营街道大学路新村8-18-602</v>
          </cell>
          <cell r="AI241" t="str">
            <v>330105</v>
          </cell>
          <cell r="AJ241" t="str">
            <v>浙江大学城市学院</v>
          </cell>
          <cell r="AK241" t="str">
            <v>浙江省|杭州市|拱墅区</v>
          </cell>
          <cell r="AL241" t="str">
            <v>浙江省杭州市拱墅区湖州街51号</v>
          </cell>
          <cell r="AM241" t="str">
            <v>310015</v>
          </cell>
          <cell r="AN241" t="str">
            <v>浙江大学城市学院计算学院计算机科学与技术专业在读</v>
          </cell>
          <cell r="AO241" t="str">
            <v>201507-至今|浙江大学城市学院计算学院计算机科学与技术专业|学生#||#||#||#||</v>
          </cell>
          <cell r="AP241" t="str">
            <v>1.2015-2016学年魏绍相新生精英奖学金；2.2018年浙江省大学生高等数学（微积分）竞赛工科类三等奖。</v>
          </cell>
          <cell r="AR241" t="str">
            <v>周鸣|父子|杭州爱大制药有限公司/工程师|13858087476#祝芸玲|母子|华东医药股份有限公司/会计主管|13857156192#|||</v>
          </cell>
          <cell r="AS241" t="str">
            <v>浙江省杭州市上城区小营街道大学路新村8-18-602</v>
          </cell>
          <cell r="AT241" t="str">
            <v>310009</v>
          </cell>
          <cell r="AU241" t="str">
            <v>0</v>
          </cell>
          <cell r="AV241" t="str">
            <v>13758116461</v>
          </cell>
          <cell r="AW241" t="str">
            <v>965744106@qq.com</v>
          </cell>
          <cell r="AX241" t="str">
            <v>5</v>
          </cell>
          <cell r="AY241" t="str">
            <v>应届本科</v>
          </cell>
          <cell r="AZ241" t="str">
            <v>13021</v>
          </cell>
          <cell r="BA241" t="str">
            <v>浙江大学城市学院</v>
          </cell>
          <cell r="BC241" t="str">
            <v>080605</v>
          </cell>
          <cell r="BD241" t="str">
            <v>计算机科学与技术</v>
          </cell>
          <cell r="BE241" t="str">
            <v>201907</v>
          </cell>
          <cell r="BF241" t="str">
            <v>33</v>
          </cell>
          <cell r="BG241" t="str">
            <v>浙江省</v>
          </cell>
          <cell r="BI241" t="str">
            <v>31501135</v>
          </cell>
          <cell r="BJ241" t="str">
            <v>2</v>
          </cell>
          <cell r="BK241" t="str">
            <v>本科毕业</v>
          </cell>
          <cell r="BM241" t="str">
            <v>4</v>
          </cell>
          <cell r="BN241" t="str">
            <v>无</v>
          </cell>
          <cell r="BO241" t="str">
            <v>201</v>
          </cell>
          <cell r="BP241" t="str">
            <v>英语一</v>
          </cell>
          <cell r="BQ241" t="str">
            <v>101</v>
          </cell>
          <cell r="BR241" t="str">
            <v>思想政治理论</v>
          </cell>
          <cell r="BS241" t="str">
            <v>301</v>
          </cell>
          <cell r="BT241" t="str">
            <v>数学一</v>
          </cell>
          <cell r="BU241" t="str">
            <v>878</v>
          </cell>
          <cell r="BV241" t="str">
            <v>计算机学科专业基础</v>
          </cell>
          <cell r="BW241">
            <v>69</v>
          </cell>
          <cell r="BX241">
            <v>61</v>
          </cell>
          <cell r="BY241">
            <v>88</v>
          </cell>
          <cell r="BZ241">
            <v>120</v>
          </cell>
          <cell r="CA241">
            <v>338</v>
          </cell>
          <cell r="CE241">
            <v>338</v>
          </cell>
          <cell r="CF241" t="str">
            <v>统考调剂生</v>
          </cell>
        </row>
        <row r="242">
          <cell r="D242" t="str">
            <v>103359000923748</v>
          </cell>
          <cell r="E242" t="str">
            <v>4132</v>
          </cell>
          <cell r="F242" t="str">
            <v>河南理工大学</v>
          </cell>
          <cell r="H242" t="str">
            <v>413298408</v>
          </cell>
          <cell r="J242" t="str">
            <v>熊章银</v>
          </cell>
          <cell r="K242" t="str">
            <v>xiongzhangyin</v>
          </cell>
          <cell r="L242" t="str">
            <v>1</v>
          </cell>
          <cell r="N242" t="str">
            <v>男</v>
          </cell>
          <cell r="O242" t="str">
            <v>01</v>
          </cell>
          <cell r="P242" t="str">
            <v>汉族</v>
          </cell>
          <cell r="Q242" t="str">
            <v>0</v>
          </cell>
          <cell r="R242" t="str">
            <v>03</v>
          </cell>
          <cell r="S242" t="str">
            <v>共青团员</v>
          </cell>
          <cell r="T242" t="str">
            <v>0</v>
          </cell>
          <cell r="U242" t="str">
            <v>非军人</v>
          </cell>
          <cell r="V242" t="str">
            <v>411526</v>
          </cell>
          <cell r="X242" t="str">
            <v>1</v>
          </cell>
          <cell r="Y242" t="str">
            <v>未婚</v>
          </cell>
          <cell r="Z242" t="str">
            <v>01</v>
          </cell>
          <cell r="AA242" t="str">
            <v>身份证</v>
          </cell>
          <cell r="AB242" t="str">
            <v>411526199610156352</v>
          </cell>
          <cell r="AC242" t="str">
            <v>19961015</v>
          </cell>
          <cell r="AF242" t="str">
            <v>411526</v>
          </cell>
          <cell r="AG242" t="str">
            <v>河南省|信阳市|潢川县</v>
          </cell>
          <cell r="AH242" t="str">
            <v>经济开发区</v>
          </cell>
          <cell r="AI242" t="str">
            <v>410811</v>
          </cell>
          <cell r="AJ242" t="str">
            <v>河南理工大学</v>
          </cell>
          <cell r="AK242" t="str">
            <v>河南省|焦作市|山阳区</v>
          </cell>
          <cell r="AL242" t="str">
            <v>河南理工大学世纪大道2001号</v>
          </cell>
          <cell r="AM242" t="str">
            <v>454000</v>
          </cell>
          <cell r="AN242" t="str">
            <v>河南省焦作市河南理工大学</v>
          </cell>
          <cell r="AO242" t="str">
            <v>2015年9月-2019年6月|河南理工大学|文体委员#||#||#||#||</v>
          </cell>
          <cell r="AP242" t="str">
            <v>无</v>
          </cell>
          <cell r="AR242" t="str">
            <v>熊文广|父子|司机|17316589833#许德燕|母子|裁缝|13166180395#|||</v>
          </cell>
          <cell r="AS242" t="str">
            <v>河南省焦作市世纪大道2001号河南理工大学</v>
          </cell>
          <cell r="AT242" t="str">
            <v>454150</v>
          </cell>
          <cell r="AU242" t="str">
            <v>18239196909</v>
          </cell>
          <cell r="AV242" t="str">
            <v>18239196909</v>
          </cell>
          <cell r="AW242" t="str">
            <v>wardseptember@163.com</v>
          </cell>
          <cell r="AX242" t="str">
            <v>5</v>
          </cell>
          <cell r="AY242" t="str">
            <v>应届本科</v>
          </cell>
          <cell r="AZ242" t="str">
            <v>10460</v>
          </cell>
          <cell r="BA242" t="str">
            <v>河南理工大学</v>
          </cell>
          <cell r="BC242" t="str">
            <v>070704</v>
          </cell>
          <cell r="BD242" t="str">
            <v>地球信息科学与技术</v>
          </cell>
          <cell r="BE242" t="str">
            <v>201906</v>
          </cell>
          <cell r="BF242" t="str">
            <v>41</v>
          </cell>
          <cell r="BG242" t="str">
            <v>河南省</v>
          </cell>
          <cell r="BI242" t="str">
            <v>311503000309</v>
          </cell>
          <cell r="BJ242" t="str">
            <v>2</v>
          </cell>
          <cell r="BK242" t="str">
            <v>本科毕业</v>
          </cell>
          <cell r="BM242" t="str">
            <v>4</v>
          </cell>
          <cell r="BN242" t="str">
            <v>无</v>
          </cell>
          <cell r="BO242" t="str">
            <v>201</v>
          </cell>
          <cell r="BP242" t="str">
            <v>英语一</v>
          </cell>
          <cell r="BQ242" t="str">
            <v>101</v>
          </cell>
          <cell r="BR242" t="str">
            <v>思想政治理论</v>
          </cell>
          <cell r="BS242" t="str">
            <v>301</v>
          </cell>
          <cell r="BT242" t="str">
            <v>数学一</v>
          </cell>
          <cell r="BU242" t="str">
            <v>878</v>
          </cell>
          <cell r="BV242" t="str">
            <v>计算机学科专业基础</v>
          </cell>
          <cell r="BW242">
            <v>55</v>
          </cell>
          <cell r="BX242">
            <v>59</v>
          </cell>
          <cell r="BY242">
            <v>93</v>
          </cell>
          <cell r="BZ242">
            <v>127</v>
          </cell>
          <cell r="CA242">
            <v>334</v>
          </cell>
          <cell r="CE242">
            <v>334</v>
          </cell>
          <cell r="CF242" t="str">
            <v>统考调剂生</v>
          </cell>
        </row>
        <row r="243">
          <cell r="D243" t="str">
            <v>103359000920787</v>
          </cell>
          <cell r="E243" t="str">
            <v>3512</v>
          </cell>
          <cell r="F243" t="str">
            <v>厦门市招生考试委员会办公室</v>
          </cell>
          <cell r="G243" t="str">
            <v/>
          </cell>
          <cell r="H243" t="str">
            <v>351297911</v>
          </cell>
          <cell r="J243" t="str">
            <v>冯金刘</v>
          </cell>
          <cell r="K243" t="str">
            <v>fengjinliu</v>
          </cell>
          <cell r="L243" t="str">
            <v>1</v>
          </cell>
          <cell r="M243" t="str">
            <v>收调剂申请表</v>
          </cell>
          <cell r="N243" t="str">
            <v>男</v>
          </cell>
          <cell r="O243" t="str">
            <v>01</v>
          </cell>
          <cell r="P243" t="str">
            <v>汉族</v>
          </cell>
          <cell r="R243" t="str">
            <v>03</v>
          </cell>
          <cell r="S243" t="str">
            <v>共青团员</v>
          </cell>
          <cell r="T243" t="str">
            <v>0</v>
          </cell>
          <cell r="U243" t="str">
            <v>非军人</v>
          </cell>
          <cell r="V243" t="str">
            <v>341122</v>
          </cell>
          <cell r="X243" t="str">
            <v>1</v>
          </cell>
          <cell r="Y243" t="str">
            <v>未婚</v>
          </cell>
          <cell r="Z243" t="str">
            <v>01</v>
          </cell>
          <cell r="AA243" t="str">
            <v>身份证</v>
          </cell>
          <cell r="AB243" t="str">
            <v>341122199704240058</v>
          </cell>
          <cell r="AC243" t="str">
            <v>19970424</v>
          </cell>
          <cell r="AD243" t="str">
            <v>341122</v>
          </cell>
          <cell r="AF243" t="str">
            <v>341122</v>
          </cell>
          <cell r="AG243" t="str">
            <v>安徽省|滁州市|来安县</v>
          </cell>
          <cell r="AH243" t="str">
            <v>安徽省来安县新安镇古楼东街3号8幢7室</v>
          </cell>
          <cell r="AI243" t="str">
            <v>350203</v>
          </cell>
          <cell r="AJ243" t="str">
            <v>厦门大学</v>
          </cell>
          <cell r="AK243" t="str">
            <v>福建省|厦门市|思明区</v>
          </cell>
          <cell r="AL243" t="str">
            <v>厦门市思明区思明南路422号</v>
          </cell>
          <cell r="AM243" t="str">
            <v>361000</v>
          </cell>
          <cell r="AN243" t="str">
            <v>厦门大学软件学院</v>
          </cell>
          <cell r="AO243" t="str">
            <v>2015.9-2016.8|厦门大学软件学院|院学生会干事#2016.9-2017.8|厦门大学软件学院|院学生会办公室副主任#2018.7-2018.8|北京壹体体育产业公司厦门分公司|实习生#2015.9-至今|厦门大学软件学院|学生#||</v>
          </cell>
          <cell r="AP243" t="str">
            <v>2017.7参加厦门大学信息安全竞赛(专业组)获得一等奖</v>
          </cell>
          <cell r="AQ243" t="str">
            <v>无</v>
          </cell>
          <cell r="AR243" t="str">
            <v>冯玉亭|父子|安徽省来安县大港水库/副所长|15955025420#金世芳|母子|嘉吉动物蛋白(安徽有限公司)|13855084004#|||</v>
          </cell>
          <cell r="AS243" t="str">
            <v>福建省厦门市思明区厦大学生公寓海韵2-105</v>
          </cell>
          <cell r="AT243" t="str">
            <v>361000</v>
          </cell>
          <cell r="AU243" t="str">
            <v>0</v>
          </cell>
          <cell r="AV243" t="str">
            <v>15959291120</v>
          </cell>
          <cell r="AW243" t="str">
            <v>707140010@qq.com</v>
          </cell>
          <cell r="AX243" t="str">
            <v>5</v>
          </cell>
          <cell r="AY243" t="str">
            <v>应届本科</v>
          </cell>
          <cell r="AZ243" t="str">
            <v>10384</v>
          </cell>
          <cell r="BA243" t="str">
            <v>厦门大学</v>
          </cell>
          <cell r="BB243" t="str">
            <v>985-211研院</v>
          </cell>
          <cell r="BC243" t="str">
            <v>080611</v>
          </cell>
          <cell r="BD243" t="str">
            <v>软件工程</v>
          </cell>
          <cell r="BE243" t="str">
            <v>201907</v>
          </cell>
          <cell r="BF243" t="str">
            <v>35</v>
          </cell>
          <cell r="BG243" t="str">
            <v>福建省</v>
          </cell>
          <cell r="BH243" t="str">
            <v/>
          </cell>
          <cell r="BI243" t="str">
            <v>24320152202735</v>
          </cell>
          <cell r="BJ243" t="str">
            <v>2</v>
          </cell>
          <cell r="BK243" t="str">
            <v>本科毕业</v>
          </cell>
          <cell r="BL243" t="str">
            <v/>
          </cell>
          <cell r="BM243" t="str">
            <v>4</v>
          </cell>
          <cell r="BN243" t="str">
            <v>无</v>
          </cell>
          <cell r="BO243" t="str">
            <v>201</v>
          </cell>
          <cell r="BP243" t="str">
            <v>英语一</v>
          </cell>
          <cell r="BQ243" t="str">
            <v>101</v>
          </cell>
          <cell r="BR243" t="str">
            <v>思想政治理论</v>
          </cell>
          <cell r="BS243" t="str">
            <v>301</v>
          </cell>
          <cell r="BT243" t="str">
            <v>数学一</v>
          </cell>
          <cell r="BU243" t="str">
            <v>408</v>
          </cell>
          <cell r="BV243" t="str">
            <v>计算机学科专业基础综合</v>
          </cell>
          <cell r="BW243">
            <v>63</v>
          </cell>
          <cell r="BX243">
            <v>62</v>
          </cell>
          <cell r="BY243">
            <v>113</v>
          </cell>
          <cell r="BZ243">
            <v>94</v>
          </cell>
          <cell r="CA243">
            <v>332</v>
          </cell>
          <cell r="CB243" t="str">
            <v>计算机线下</v>
          </cell>
          <cell r="CE243">
            <v>332</v>
          </cell>
          <cell r="CF243" t="str">
            <v>统考调剂生</v>
          </cell>
        </row>
        <row r="244">
          <cell r="D244" t="str">
            <v>103359000900320</v>
          </cell>
          <cell r="E244" t="str">
            <v>3312</v>
          </cell>
          <cell r="F244" t="str">
            <v>浙江大学报名点</v>
          </cell>
          <cell r="H244" t="str">
            <v>331297771</v>
          </cell>
          <cell r="J244" t="str">
            <v>陈心宇</v>
          </cell>
          <cell r="K244" t="str">
            <v>chenxinyu</v>
          </cell>
          <cell r="L244" t="str">
            <v>1</v>
          </cell>
          <cell r="N244" t="str">
            <v>男</v>
          </cell>
          <cell r="O244" t="str">
            <v>01</v>
          </cell>
          <cell r="P244" t="str">
            <v>汉族</v>
          </cell>
          <cell r="Q244" t="str">
            <v>0</v>
          </cell>
          <cell r="R244" t="str">
            <v>03</v>
          </cell>
          <cell r="S244" t="str">
            <v>共青团员</v>
          </cell>
          <cell r="T244" t="str">
            <v>0</v>
          </cell>
          <cell r="U244" t="str">
            <v>非军人</v>
          </cell>
          <cell r="V244" t="str">
            <v>330402</v>
          </cell>
          <cell r="X244" t="str">
            <v>1</v>
          </cell>
          <cell r="Y244" t="str">
            <v>未婚</v>
          </cell>
          <cell r="Z244" t="str">
            <v>01</v>
          </cell>
          <cell r="AA244" t="str">
            <v>身份证</v>
          </cell>
          <cell r="AB244" t="str">
            <v>330402199706190910</v>
          </cell>
          <cell r="AC244" t="str">
            <v>19970619</v>
          </cell>
          <cell r="AF244" t="str">
            <v>330106</v>
          </cell>
          <cell r="AG244" t="str">
            <v>浙江省|杭州市|西湖区</v>
          </cell>
          <cell r="AH244" t="str">
            <v>三墩镇浙江大学余杭塘路866号</v>
          </cell>
          <cell r="AI244" t="str">
            <v>330106</v>
          </cell>
          <cell r="AJ244" t="str">
            <v>浙江大学</v>
          </cell>
          <cell r="AK244" t="str">
            <v>浙江省|杭州市|西湖区</v>
          </cell>
          <cell r="AL244" t="str">
            <v>浙江省杭州市西湖区三墩镇浙江大学余杭塘路866号</v>
          </cell>
          <cell r="AM244" t="str">
            <v>310000</v>
          </cell>
          <cell r="AN244" t="str">
            <v>浙江大学</v>
          </cell>
          <cell r="AO244" t="str">
            <v>2015.9至今|浙江大学|动科院部委#||#||#||#||</v>
          </cell>
          <cell r="AP244" t="str">
            <v>无</v>
          </cell>
          <cell r="AR244" t="str">
            <v>陈洪|父亲|浙江省高速广告有限公司|#忻玲|母亲|嘉兴科技城|13867336507#|||</v>
          </cell>
          <cell r="AS244" t="str">
            <v>浙江省杭州市西湖区三墩镇浙江大学紫云3舍401</v>
          </cell>
          <cell r="AT244" t="str">
            <v>310000</v>
          </cell>
          <cell r="AU244" t="str">
            <v>0</v>
          </cell>
          <cell r="AV244" t="str">
            <v>18857386697</v>
          </cell>
          <cell r="AW244" t="str">
            <v>cxyxl999@126.com</v>
          </cell>
          <cell r="AX244" t="str">
            <v>5</v>
          </cell>
          <cell r="AY244" t="str">
            <v>应届本科</v>
          </cell>
          <cell r="AZ244" t="str">
            <v>10335</v>
          </cell>
          <cell r="BA244" t="str">
            <v>浙江大学</v>
          </cell>
          <cell r="BC244" t="str">
            <v>090501</v>
          </cell>
          <cell r="BD244" t="str">
            <v>动物科学</v>
          </cell>
          <cell r="BE244" t="str">
            <v>201906</v>
          </cell>
          <cell r="BF244" t="str">
            <v>33</v>
          </cell>
          <cell r="BG244" t="str">
            <v>浙江省</v>
          </cell>
          <cell r="BI244" t="str">
            <v>3150100426</v>
          </cell>
          <cell r="BJ244" t="str">
            <v>2</v>
          </cell>
          <cell r="BK244" t="str">
            <v>本科毕业</v>
          </cell>
          <cell r="BM244" t="str">
            <v>4</v>
          </cell>
          <cell r="BN244" t="str">
            <v>无</v>
          </cell>
          <cell r="BO244" t="str">
            <v>201</v>
          </cell>
          <cell r="BP244" t="str">
            <v>英语一</v>
          </cell>
          <cell r="BQ244" t="str">
            <v>101</v>
          </cell>
          <cell r="BR244" t="str">
            <v>思想政治理论</v>
          </cell>
          <cell r="BS244" t="str">
            <v>301</v>
          </cell>
          <cell r="BT244" t="str">
            <v>数学一</v>
          </cell>
          <cell r="BU244" t="str">
            <v>878</v>
          </cell>
          <cell r="BV244" t="str">
            <v>计算机学科专业基础</v>
          </cell>
          <cell r="BW244">
            <v>67</v>
          </cell>
          <cell r="BX244">
            <v>58</v>
          </cell>
          <cell r="BY244">
            <v>85</v>
          </cell>
          <cell r="BZ244">
            <v>120</v>
          </cell>
          <cell r="CA244">
            <v>330</v>
          </cell>
          <cell r="CE244">
            <v>330</v>
          </cell>
          <cell r="CF244" t="str">
            <v>统考调剂生</v>
          </cell>
        </row>
        <row r="245">
          <cell r="D245" t="str">
            <v>103359000915795</v>
          </cell>
          <cell r="E245" t="str">
            <v>3303</v>
          </cell>
          <cell r="F245" t="str">
            <v>温州市教育考试院报名点</v>
          </cell>
          <cell r="H245" t="str">
            <v>330398374</v>
          </cell>
          <cell r="J245" t="str">
            <v>李旭光</v>
          </cell>
          <cell r="K245" t="str">
            <v>lixuguang</v>
          </cell>
          <cell r="L245" t="str">
            <v>1</v>
          </cell>
          <cell r="N245" t="str">
            <v>男</v>
          </cell>
          <cell r="O245" t="str">
            <v>01</v>
          </cell>
          <cell r="P245" t="str">
            <v>汉族</v>
          </cell>
          <cell r="Q245" t="str">
            <v>0</v>
          </cell>
          <cell r="R245" t="str">
            <v>03</v>
          </cell>
          <cell r="S245" t="str">
            <v>共青团员</v>
          </cell>
          <cell r="T245" t="str">
            <v>0</v>
          </cell>
          <cell r="U245" t="str">
            <v>非军人</v>
          </cell>
          <cell r="V245" t="str">
            <v>330382</v>
          </cell>
          <cell r="X245" t="str">
            <v>1</v>
          </cell>
          <cell r="Y245" t="str">
            <v>未婚</v>
          </cell>
          <cell r="Z245" t="str">
            <v>01</v>
          </cell>
          <cell r="AA245" t="str">
            <v>身份证</v>
          </cell>
          <cell r="AB245" t="str">
            <v>412726199610138535</v>
          </cell>
          <cell r="AC245" t="str">
            <v>19961013</v>
          </cell>
          <cell r="AF245" t="str">
            <v>330382</v>
          </cell>
          <cell r="AG245" t="str">
            <v>浙江省|温州市|乐清市</v>
          </cell>
          <cell r="AH245" t="str">
            <v>浙江省乐清市北白象镇迎晖北路139号工贸城G幢505室</v>
          </cell>
          <cell r="AI245" t="str">
            <v>330382</v>
          </cell>
          <cell r="AJ245" t="str">
            <v>乐清市人才市场管理办公室</v>
          </cell>
          <cell r="AK245" t="str">
            <v>浙江省|温州市|乐清市</v>
          </cell>
          <cell r="AL245" t="str">
            <v>浙江省乐清市城南街道翔云西路199号</v>
          </cell>
          <cell r="AM245" t="str">
            <v>325600</v>
          </cell>
          <cell r="AN245" t="str">
            <v>无</v>
          </cell>
          <cell r="AO245" t="str">
            <v>2014年9月-2018年6月|浙江工业大学|学生#||#||#||#||</v>
          </cell>
          <cell r="AP245" t="str">
            <v>无</v>
          </cell>
          <cell r="AR245" t="str">
            <v>李辉|父亲|浙江正泰电源电器有限公司/副总工程师|13588979128#|||#|||</v>
          </cell>
          <cell r="AS245" t="str">
            <v>浙江省乐清市北白象镇迎晖北路139号工贸城G幢505室</v>
          </cell>
          <cell r="AT245" t="str">
            <v>325603</v>
          </cell>
          <cell r="AU245" t="str">
            <v>0</v>
          </cell>
          <cell r="AV245" t="str">
            <v>13958719267</v>
          </cell>
          <cell r="AW245" t="str">
            <v>1278710564@qq.com</v>
          </cell>
          <cell r="AX245" t="str">
            <v>7</v>
          </cell>
          <cell r="AY245" t="str">
            <v>其他人员</v>
          </cell>
          <cell r="AZ245" t="str">
            <v>10337</v>
          </cell>
          <cell r="BA245" t="str">
            <v>浙江工业大学</v>
          </cell>
          <cell r="BC245" t="str">
            <v>070101</v>
          </cell>
          <cell r="BD245" t="str">
            <v>数学与应用数学</v>
          </cell>
          <cell r="BE245" t="str">
            <v>201806</v>
          </cell>
          <cell r="BF245" t="str">
            <v>33</v>
          </cell>
          <cell r="BG245" t="str">
            <v>浙江省</v>
          </cell>
          <cell r="BH245" t="str">
            <v>103371201805003149</v>
          </cell>
          <cell r="BJ245" t="str">
            <v>2</v>
          </cell>
          <cell r="BK245" t="str">
            <v>本科毕业</v>
          </cell>
          <cell r="BL245" t="str">
            <v>1033742018002819</v>
          </cell>
          <cell r="BM245" t="str">
            <v>3</v>
          </cell>
          <cell r="BN245" t="str">
            <v>学士学位</v>
          </cell>
          <cell r="BO245" t="str">
            <v>201</v>
          </cell>
          <cell r="BP245" t="str">
            <v>英语一</v>
          </cell>
          <cell r="BQ245" t="str">
            <v>101</v>
          </cell>
          <cell r="BR245" t="str">
            <v>思想政治理论</v>
          </cell>
          <cell r="BS245" t="str">
            <v>301</v>
          </cell>
          <cell r="BT245" t="str">
            <v>数学一</v>
          </cell>
          <cell r="BU245" t="str">
            <v>878</v>
          </cell>
          <cell r="BV245" t="str">
            <v>计算机学科专业基础</v>
          </cell>
          <cell r="BW245">
            <v>66</v>
          </cell>
          <cell r="BX245">
            <v>72</v>
          </cell>
          <cell r="BY245">
            <v>103</v>
          </cell>
          <cell r="BZ245">
            <v>116</v>
          </cell>
          <cell r="CA245">
            <v>357</v>
          </cell>
          <cell r="CE245">
            <v>357</v>
          </cell>
          <cell r="CF245" t="str">
            <v>统考调剂生</v>
          </cell>
        </row>
        <row r="246">
          <cell r="D246" t="str">
            <v>103359000925107</v>
          </cell>
          <cell r="E246" t="str">
            <v>4306</v>
          </cell>
          <cell r="F246" t="str">
            <v>长沙理工大学</v>
          </cell>
          <cell r="G246" t="str">
            <v/>
          </cell>
          <cell r="H246" t="str">
            <v>430699862</v>
          </cell>
          <cell r="J246" t="str">
            <v>吴启凯</v>
          </cell>
          <cell r="K246" t="str">
            <v>wuqikai</v>
          </cell>
          <cell r="L246" t="str">
            <v>1</v>
          </cell>
          <cell r="M246" t="str">
            <v>收调剂申请表</v>
          </cell>
          <cell r="N246" t="str">
            <v>男</v>
          </cell>
          <cell r="O246" t="str">
            <v>01</v>
          </cell>
          <cell r="P246" t="str">
            <v>汉族</v>
          </cell>
          <cell r="R246" t="str">
            <v>03</v>
          </cell>
          <cell r="S246" t="str">
            <v>共青团员</v>
          </cell>
          <cell r="T246" t="str">
            <v>0</v>
          </cell>
          <cell r="U246" t="str">
            <v>非军人</v>
          </cell>
          <cell r="V246" t="str">
            <v>330103</v>
          </cell>
          <cell r="X246" t="str">
            <v>1</v>
          </cell>
          <cell r="Y246" t="str">
            <v>未婚</v>
          </cell>
          <cell r="Z246" t="str">
            <v>01</v>
          </cell>
          <cell r="AA246" t="str">
            <v>身份证</v>
          </cell>
          <cell r="AB246" t="str">
            <v>330103199608202316</v>
          </cell>
          <cell r="AC246" t="str">
            <v>19960820</v>
          </cell>
          <cell r="AD246" t="str">
            <v>330103</v>
          </cell>
          <cell r="AF246" t="str">
            <v>330103</v>
          </cell>
          <cell r="AG246" t="str">
            <v>浙江省|杭州市|下城区</v>
          </cell>
          <cell r="AH246" t="str">
            <v>浙江省杭州市下城区杨家沁苑24排11号</v>
          </cell>
          <cell r="AI246" t="str">
            <v>430111</v>
          </cell>
          <cell r="AJ246" t="str">
            <v>长沙理工大学</v>
          </cell>
          <cell r="AK246" t="str">
            <v>湖南省|长沙市|雨花区</v>
          </cell>
          <cell r="AL246" t="str">
            <v>湖南省长沙市雨花区万家丽南路2段960号</v>
          </cell>
          <cell r="AM246" t="str">
            <v>410114</v>
          </cell>
          <cell r="AN246" t="str">
            <v>长沙理工大学</v>
          </cell>
          <cell r="AO246" t="str">
            <v>2015年9月-2016年9月|长沙理工大学计算机与通信工程学院网络工程1501班|学习委员#2015年9月-2016年6月|长沙理工大学计算机与通信工程学院文娱部|干事#2016年9月-2017年6月|长沙理工大学计算机与通信工程学院文娱部|副部长</v>
          </cell>
          <cell r="AP246" t="str">
            <v>2015/2016学年获校级三好学生，2015/2016学年校优秀团员，2015/2016学年一等奖学金，2016/2017学年一等奖学金</v>
          </cell>
          <cell r="AQ246" t="str">
            <v>无</v>
          </cell>
          <cell r="AR246" t="str">
            <v>吴建国|父亲|工程师|13958026827#陆建芳|母亲|会计|13588877328</v>
          </cell>
          <cell r="AS246" t="str">
            <v>浙江省杭州市下城区石桥街道新沁家园2幢1单元103室</v>
          </cell>
          <cell r="AT246" t="str">
            <v>310022</v>
          </cell>
          <cell r="AU246" t="str">
            <v>0</v>
          </cell>
          <cell r="AV246" t="str">
            <v>13605808218</v>
          </cell>
          <cell r="AW246" t="str">
            <v>626759160@qq.com</v>
          </cell>
          <cell r="AX246" t="str">
            <v>5</v>
          </cell>
          <cell r="AY246" t="str">
            <v>应届本科</v>
          </cell>
          <cell r="AZ246" t="str">
            <v>10536</v>
          </cell>
          <cell r="BA246" t="str">
            <v>长沙理工大学</v>
          </cell>
          <cell r="BB246" t="str">
            <v>普通高校</v>
          </cell>
          <cell r="BC246" t="str">
            <v>000000</v>
          </cell>
          <cell r="BD246" t="str">
            <v>网络工程</v>
          </cell>
          <cell r="BE246" t="str">
            <v>201907</v>
          </cell>
          <cell r="BF246" t="str">
            <v>43</v>
          </cell>
          <cell r="BG246" t="str">
            <v>湖南省</v>
          </cell>
          <cell r="BH246" t="str">
            <v/>
          </cell>
          <cell r="BI246" t="str">
            <v>201558080111</v>
          </cell>
          <cell r="BJ246" t="str">
            <v>2</v>
          </cell>
          <cell r="BK246" t="str">
            <v>本科毕业</v>
          </cell>
          <cell r="BL246" t="str">
            <v/>
          </cell>
          <cell r="BM246" t="str">
            <v>4</v>
          </cell>
          <cell r="BN246" t="str">
            <v>无</v>
          </cell>
          <cell r="BO246" t="str">
            <v>201</v>
          </cell>
          <cell r="BP246" t="str">
            <v>英语一</v>
          </cell>
          <cell r="BQ246" t="str">
            <v>101</v>
          </cell>
          <cell r="BR246" t="str">
            <v>思想政治理论</v>
          </cell>
          <cell r="BS246" t="str">
            <v>301</v>
          </cell>
          <cell r="BT246" t="str">
            <v>数学一</v>
          </cell>
          <cell r="BU246" t="str">
            <v>408</v>
          </cell>
          <cell r="BV246" t="str">
            <v>计算机学科专业基础综合</v>
          </cell>
          <cell r="BW246">
            <v>71</v>
          </cell>
          <cell r="BX246">
            <v>67</v>
          </cell>
          <cell r="BY246">
            <v>116</v>
          </cell>
          <cell r="BZ246">
            <v>108</v>
          </cell>
          <cell r="CA246">
            <v>362</v>
          </cell>
          <cell r="CB246" t="str">
            <v>计算机线下</v>
          </cell>
          <cell r="CE246">
            <v>362</v>
          </cell>
          <cell r="CF246" t="str">
            <v>统考调剂生</v>
          </cell>
        </row>
        <row r="247">
          <cell r="D247" t="str">
            <v>103359000920160</v>
          </cell>
          <cell r="E247" t="str">
            <v>3429</v>
          </cell>
          <cell r="F247" t="str">
            <v>池州市招生考试中心</v>
          </cell>
          <cell r="H247" t="str">
            <v>342999979</v>
          </cell>
          <cell r="J247" t="str">
            <v>苗英涛</v>
          </cell>
          <cell r="K247" t="str">
            <v>miaoyingtao</v>
          </cell>
          <cell r="L247" t="str">
            <v>1</v>
          </cell>
          <cell r="N247" t="str">
            <v>男</v>
          </cell>
          <cell r="O247" t="str">
            <v>01</v>
          </cell>
          <cell r="P247" t="str">
            <v>汉族</v>
          </cell>
          <cell r="Q247" t="str">
            <v>0</v>
          </cell>
          <cell r="R247" t="str">
            <v>03</v>
          </cell>
          <cell r="S247" t="str">
            <v>共青团员</v>
          </cell>
          <cell r="T247" t="str">
            <v>0</v>
          </cell>
          <cell r="U247" t="str">
            <v>非军人</v>
          </cell>
          <cell r="V247" t="str">
            <v>341702</v>
          </cell>
          <cell r="X247" t="str">
            <v>1</v>
          </cell>
          <cell r="Y247" t="str">
            <v>未婚</v>
          </cell>
          <cell r="Z247" t="str">
            <v>01</v>
          </cell>
          <cell r="AA247" t="str">
            <v>身份证</v>
          </cell>
          <cell r="AB247" t="str">
            <v>342901199403160639</v>
          </cell>
          <cell r="AC247" t="str">
            <v>19940316</v>
          </cell>
          <cell r="AF247" t="str">
            <v>341702</v>
          </cell>
          <cell r="AG247" t="str">
            <v>安徽省|池州市|贵池区</v>
          </cell>
          <cell r="AH247" t="str">
            <v>安徽省池州市贵池区秋江街道办事处阮桥居委会团结组14号</v>
          </cell>
          <cell r="AI247" t="str">
            <v>341702</v>
          </cell>
          <cell r="AJ247" t="str">
            <v>池州市贵池区人才交流服务中心</v>
          </cell>
          <cell r="AK247" t="str">
            <v>安徽省|池州市|贵池区</v>
          </cell>
          <cell r="AL247" t="str">
            <v>安徽省池州市梅龙路1号</v>
          </cell>
          <cell r="AM247" t="str">
            <v>247000</v>
          </cell>
          <cell r="AN247" t="str">
            <v>在家复习考研</v>
          </cell>
          <cell r="AO247" t="str">
            <v>2012年9月-2016年7月|上海大学|学生#2016年7月-2017年4月|精进百思特电动（上海）有限公司|工艺工程师#||#||#||</v>
          </cell>
          <cell r="AP247" t="str">
            <v>无</v>
          </cell>
          <cell r="AR247" t="str">
            <v>苗在顺|父子|个体户|13856606049#夏云枝|母子|个体户|15956238251#苗慧媛|姐弟|家庭主妇|18036493389</v>
          </cell>
          <cell r="AS247" t="str">
            <v>安徽省池州市贵池区秋江街道办事处阮桥居委会团结组14号</v>
          </cell>
          <cell r="AT247" t="str">
            <v>247100</v>
          </cell>
          <cell r="AU247" t="str">
            <v>0</v>
          </cell>
          <cell r="AV247" t="str">
            <v>18818216998</v>
          </cell>
          <cell r="AW247" t="str">
            <v>1540320710@qq.com</v>
          </cell>
          <cell r="AX247" t="str">
            <v>7</v>
          </cell>
          <cell r="AY247" t="str">
            <v>其他人员</v>
          </cell>
          <cell r="AZ247" t="str">
            <v>10280</v>
          </cell>
          <cell r="BA247" t="str">
            <v>上海大学</v>
          </cell>
          <cell r="BC247" t="str">
            <v>080305</v>
          </cell>
          <cell r="BD247" t="str">
            <v>机械工程及自动化</v>
          </cell>
          <cell r="BE247" t="str">
            <v>201607</v>
          </cell>
          <cell r="BF247" t="str">
            <v>31</v>
          </cell>
          <cell r="BG247" t="str">
            <v>上海市</v>
          </cell>
          <cell r="BH247" t="str">
            <v>102801201605001608</v>
          </cell>
          <cell r="BJ247" t="str">
            <v>2</v>
          </cell>
          <cell r="BK247" t="str">
            <v>本科毕业</v>
          </cell>
          <cell r="BL247" t="str">
            <v>1028042016001403</v>
          </cell>
          <cell r="BM247" t="str">
            <v>3</v>
          </cell>
          <cell r="BN247" t="str">
            <v>学士学位</v>
          </cell>
          <cell r="BO247" t="str">
            <v>201</v>
          </cell>
          <cell r="BP247" t="str">
            <v>英语一</v>
          </cell>
          <cell r="BQ247" t="str">
            <v>101</v>
          </cell>
          <cell r="BR247" t="str">
            <v>思想政治理论</v>
          </cell>
          <cell r="BS247" t="str">
            <v>301</v>
          </cell>
          <cell r="BT247" t="str">
            <v>数学一</v>
          </cell>
          <cell r="BU247" t="str">
            <v>878</v>
          </cell>
          <cell r="BV247" t="str">
            <v>计算机学科专业基础</v>
          </cell>
          <cell r="BW247">
            <v>63</v>
          </cell>
          <cell r="BX247">
            <v>57</v>
          </cell>
          <cell r="BY247">
            <v>117</v>
          </cell>
          <cell r="BZ247">
            <v>121</v>
          </cell>
          <cell r="CA247">
            <v>358</v>
          </cell>
          <cell r="CE247">
            <v>358</v>
          </cell>
          <cell r="CF247" t="str">
            <v>统考调剂生</v>
          </cell>
        </row>
        <row r="248">
          <cell r="D248" t="str">
            <v>103359000905737</v>
          </cell>
          <cell r="E248" t="str">
            <v>3312</v>
          </cell>
          <cell r="F248" t="str">
            <v>浙江大学报名点</v>
          </cell>
          <cell r="G248" t="str">
            <v/>
          </cell>
          <cell r="H248" t="str">
            <v>331296292</v>
          </cell>
          <cell r="J248" t="str">
            <v>刘雪瑶</v>
          </cell>
          <cell r="K248" t="str">
            <v>liuxueyao</v>
          </cell>
          <cell r="L248" t="str">
            <v>2</v>
          </cell>
          <cell r="M248" t="str">
            <v>收调剂申请表</v>
          </cell>
          <cell r="N248" t="str">
            <v>女</v>
          </cell>
          <cell r="O248" t="str">
            <v>01</v>
          </cell>
          <cell r="P248" t="str">
            <v>汉族</v>
          </cell>
          <cell r="R248" t="str">
            <v>02</v>
          </cell>
          <cell r="S248" t="str">
            <v>中共预备党员</v>
          </cell>
          <cell r="T248" t="str">
            <v>0</v>
          </cell>
          <cell r="U248" t="str">
            <v>非军人</v>
          </cell>
          <cell r="V248" t="str">
            <v>370000</v>
          </cell>
          <cell r="X248" t="str">
            <v>1</v>
          </cell>
          <cell r="Y248" t="str">
            <v>未婚</v>
          </cell>
          <cell r="Z248" t="str">
            <v>01</v>
          </cell>
          <cell r="AA248" t="str">
            <v>身份证</v>
          </cell>
          <cell r="AB248" t="str">
            <v>210103199702061225</v>
          </cell>
          <cell r="AC248" t="str">
            <v>19970206</v>
          </cell>
          <cell r="AD248" t="str">
            <v>210103</v>
          </cell>
          <cell r="AF248" t="str">
            <v>210103</v>
          </cell>
          <cell r="AG248" t="str">
            <v>辽宁省|沈阳市|沈河区</v>
          </cell>
          <cell r="AH248" t="str">
            <v>沈阳市沈河区万寿寺街215-1号1-1-3</v>
          </cell>
          <cell r="AI248" t="str">
            <v>330106</v>
          </cell>
          <cell r="AJ248" t="str">
            <v>浙江大学</v>
          </cell>
          <cell r="AK248" t="str">
            <v>浙江省|杭州市|西湖区</v>
          </cell>
          <cell r="AL248" t="str">
            <v>浙江省杭州市西湖区浙大路38号</v>
          </cell>
          <cell r="AM248" t="str">
            <v>310027</v>
          </cell>
          <cell r="AN248" t="str">
            <v>浙江大学</v>
          </cell>
          <cell r="AO248" t="str">
            <v>2003-9至2009-06|沈阳市实验学校小学部|大队长#2009-09至2012-06|东北育才学校初中部|生活委员#2012-09至2015-06|东北育才学校高中部|无#2015-09至今|浙江大学|组织委员#||</v>
          </cell>
          <cell r="AP248" t="str">
            <v>无</v>
          </cell>
          <cell r="AQ248" t="str">
            <v>无</v>
          </cell>
          <cell r="AR248" t="str">
            <v>刘玉顺|父亲|辽宁省沈阳市沈阳日报社全媒体推广中心|13840423836#迟玉梅|母亲|辽宁牧昌国际环保产业股份有限公司|13840017336#|||</v>
          </cell>
          <cell r="AS248" t="str">
            <v>浙江省杭州市浙江大学玉泉校区4舍216</v>
          </cell>
          <cell r="AT248" t="str">
            <v>310027</v>
          </cell>
          <cell r="AU248" t="str">
            <v>0</v>
          </cell>
          <cell r="AV248" t="str">
            <v>18867542422</v>
          </cell>
          <cell r="AW248" t="str">
            <v>806148335@qq.com</v>
          </cell>
          <cell r="AX248" t="str">
            <v>5</v>
          </cell>
          <cell r="AY248" t="str">
            <v>应届本科</v>
          </cell>
          <cell r="AZ248" t="str">
            <v>10335</v>
          </cell>
          <cell r="BA248" t="str">
            <v>浙江大学</v>
          </cell>
          <cell r="BB248" t="str">
            <v>985-211研院</v>
          </cell>
          <cell r="BC248" t="str">
            <v>080609</v>
          </cell>
          <cell r="BD248" t="str">
            <v>信息工程</v>
          </cell>
          <cell r="BE248" t="str">
            <v>201907</v>
          </cell>
          <cell r="BF248" t="str">
            <v>33</v>
          </cell>
          <cell r="BG248" t="str">
            <v>浙江省</v>
          </cell>
          <cell r="BH248" t="str">
            <v/>
          </cell>
          <cell r="BI248" t="str">
            <v>3150104189</v>
          </cell>
          <cell r="BJ248" t="str">
            <v>2</v>
          </cell>
          <cell r="BK248" t="str">
            <v>本科毕业</v>
          </cell>
          <cell r="BL248" t="str">
            <v/>
          </cell>
          <cell r="BM248" t="str">
            <v>4</v>
          </cell>
          <cell r="BN248" t="str">
            <v>无</v>
          </cell>
          <cell r="BO248" t="str">
            <v>201</v>
          </cell>
          <cell r="BP248" t="str">
            <v>英语一</v>
          </cell>
          <cell r="BQ248" t="str">
            <v>101</v>
          </cell>
          <cell r="BR248" t="str">
            <v>思想政治理论</v>
          </cell>
          <cell r="BS248" t="str">
            <v>301</v>
          </cell>
          <cell r="BT248" t="str">
            <v>数学一</v>
          </cell>
          <cell r="BU248" t="str">
            <v>408</v>
          </cell>
          <cell r="BV248" t="str">
            <v>计算机学科专业基础综合</v>
          </cell>
          <cell r="BW248">
            <v>89</v>
          </cell>
          <cell r="BX248">
            <v>66</v>
          </cell>
          <cell r="BY248">
            <v>106</v>
          </cell>
          <cell r="BZ248">
            <v>92</v>
          </cell>
          <cell r="CA248">
            <v>353</v>
          </cell>
          <cell r="CB248" t="str">
            <v>计算机线下</v>
          </cell>
          <cell r="CE248">
            <v>353</v>
          </cell>
          <cell r="CF248" t="str">
            <v>统考调剂生</v>
          </cell>
        </row>
        <row r="249">
          <cell r="D249" t="str">
            <v>103359000921742</v>
          </cell>
          <cell r="E249" t="str">
            <v>3701</v>
          </cell>
          <cell r="F249" t="str">
            <v>济南市教育招生考试院</v>
          </cell>
          <cell r="H249" t="str">
            <v>370187717</v>
          </cell>
          <cell r="J249" t="str">
            <v>康峥</v>
          </cell>
          <cell r="K249" t="str">
            <v>kangzheng</v>
          </cell>
          <cell r="L249" t="str">
            <v>2</v>
          </cell>
          <cell r="N249" t="str">
            <v>女</v>
          </cell>
          <cell r="O249" t="str">
            <v>01</v>
          </cell>
          <cell r="P249" t="str">
            <v>汉族</v>
          </cell>
          <cell r="Q249" t="str">
            <v>0</v>
          </cell>
          <cell r="R249" t="str">
            <v>03</v>
          </cell>
          <cell r="S249" t="str">
            <v>共青团员</v>
          </cell>
          <cell r="T249" t="str">
            <v>0</v>
          </cell>
          <cell r="U249" t="str">
            <v>非军人</v>
          </cell>
          <cell r="V249" t="str">
            <v>341323</v>
          </cell>
          <cell r="X249" t="str">
            <v>1</v>
          </cell>
          <cell r="Y249" t="str">
            <v>未婚</v>
          </cell>
          <cell r="Z249" t="str">
            <v>01</v>
          </cell>
          <cell r="AA249" t="str">
            <v>身份证</v>
          </cell>
          <cell r="AB249" t="str">
            <v>342224199803080028</v>
          </cell>
          <cell r="AC249" t="str">
            <v>19980308</v>
          </cell>
          <cell r="AF249" t="str">
            <v>341323</v>
          </cell>
          <cell r="AG249" t="str">
            <v>安徽省|宿州市|灵璧县</v>
          </cell>
          <cell r="AH249" t="str">
            <v>安徽省宿州市灵璧县光明社区光明巷91号</v>
          </cell>
          <cell r="AI249" t="str">
            <v>370102</v>
          </cell>
          <cell r="AJ249" t="str">
            <v>山东政法学院</v>
          </cell>
          <cell r="AK249" t="str">
            <v>山东省|济南市|历下区</v>
          </cell>
          <cell r="AL249" t="str">
            <v>山东省济南市历下区解放东路63号</v>
          </cell>
          <cell r="AM249" t="str">
            <v>250014</v>
          </cell>
          <cell r="AN249" t="str">
            <v>山东政法学院</v>
          </cell>
          <cell r="AO249" t="str">
            <v>2015.09-今|山东政法学院|无#||#||#||#||</v>
          </cell>
          <cell r="AP249" t="str">
            <v>2015-2016年省政府励志奖学金，综合一等奖学金，学习优秀奖第二名，优秀共青团员；2016-2017年综合一等奖学金；2017-2018年国家励志奖学金，优秀学生，获得山东省大学生电子与信息技术应用大赛“软件类”一等奖。</v>
          </cell>
          <cell r="AR249" t="str">
            <v>孙德荣|母女|无|13705577828#|||#|||</v>
          </cell>
          <cell r="AS249" t="str">
            <v>山东省济南市历下区解放东路63号山东政法学院</v>
          </cell>
          <cell r="AT249" t="str">
            <v>250014</v>
          </cell>
          <cell r="AU249" t="str">
            <v>0</v>
          </cell>
          <cell r="AV249" t="str">
            <v>18130673777</v>
          </cell>
          <cell r="AW249" t="str">
            <v>1822501967@qq.com</v>
          </cell>
          <cell r="AX249" t="str">
            <v>5</v>
          </cell>
          <cell r="AY249" t="str">
            <v>应届本科</v>
          </cell>
          <cell r="AZ249" t="str">
            <v>14100</v>
          </cell>
          <cell r="BA249" t="str">
            <v>山东政法学院</v>
          </cell>
          <cell r="BC249" t="str">
            <v>080609</v>
          </cell>
          <cell r="BD249" t="str">
            <v>信息工程</v>
          </cell>
          <cell r="BE249" t="str">
            <v>201907</v>
          </cell>
          <cell r="BF249" t="str">
            <v>37</v>
          </cell>
          <cell r="BG249" t="str">
            <v>山东省</v>
          </cell>
          <cell r="BI249" t="str">
            <v>15116060140</v>
          </cell>
          <cell r="BJ249" t="str">
            <v>2</v>
          </cell>
          <cell r="BK249" t="str">
            <v>本科毕业</v>
          </cell>
          <cell r="BM249" t="str">
            <v>4</v>
          </cell>
          <cell r="BN249" t="str">
            <v>无</v>
          </cell>
          <cell r="BO249" t="str">
            <v>201</v>
          </cell>
          <cell r="BP249" t="str">
            <v>英语一</v>
          </cell>
          <cell r="BQ249" t="str">
            <v>101</v>
          </cell>
          <cell r="BR249" t="str">
            <v>思想政治理论</v>
          </cell>
          <cell r="BS249" t="str">
            <v>301</v>
          </cell>
          <cell r="BT249" t="str">
            <v>数学一</v>
          </cell>
          <cell r="BU249" t="str">
            <v>878</v>
          </cell>
          <cell r="BV249" t="str">
            <v>计算机学科专业基础</v>
          </cell>
          <cell r="BW249">
            <v>60</v>
          </cell>
          <cell r="BX249">
            <v>69</v>
          </cell>
          <cell r="BY249">
            <v>89</v>
          </cell>
          <cell r="BZ249">
            <v>114</v>
          </cell>
          <cell r="CA249">
            <v>332</v>
          </cell>
          <cell r="CE249">
            <v>332</v>
          </cell>
          <cell r="CF249" t="str">
            <v>统考调剂生</v>
          </cell>
        </row>
        <row r="250">
          <cell r="D250" t="str">
            <v>103359000926402</v>
          </cell>
          <cell r="E250" t="str">
            <v>4506</v>
          </cell>
          <cell r="F250" t="str">
            <v>桂林电子科技大学</v>
          </cell>
          <cell r="G250" t="str">
            <v/>
          </cell>
          <cell r="H250" t="str">
            <v>450696915</v>
          </cell>
          <cell r="J250" t="str">
            <v>周建鹏</v>
          </cell>
          <cell r="K250" t="str">
            <v>zhoujianpeng</v>
          </cell>
          <cell r="L250" t="str">
            <v>1</v>
          </cell>
          <cell r="M250" t="str">
            <v>收调剂申请表</v>
          </cell>
          <cell r="N250" t="str">
            <v>男</v>
          </cell>
          <cell r="O250" t="str">
            <v>01</v>
          </cell>
          <cell r="P250" t="str">
            <v>汉族</v>
          </cell>
          <cell r="R250" t="str">
            <v>03</v>
          </cell>
          <cell r="S250" t="str">
            <v>共青团员</v>
          </cell>
          <cell r="T250" t="str">
            <v>0</v>
          </cell>
          <cell r="U250" t="str">
            <v>非军人</v>
          </cell>
          <cell r="V250" t="str">
            <v>450305</v>
          </cell>
          <cell r="X250" t="str">
            <v>1</v>
          </cell>
          <cell r="Y250" t="str">
            <v>未婚</v>
          </cell>
          <cell r="Z250" t="str">
            <v>01</v>
          </cell>
          <cell r="AA250" t="str">
            <v>身份证</v>
          </cell>
          <cell r="AB250" t="str">
            <v>450311199604012011</v>
          </cell>
          <cell r="AC250" t="str">
            <v>19960401</v>
          </cell>
          <cell r="AD250" t="str">
            <v>450305</v>
          </cell>
          <cell r="AF250" t="str">
            <v>450305</v>
          </cell>
          <cell r="AG250" t="str">
            <v>广西壮族自治区|桂林市|七星区</v>
          </cell>
          <cell r="AH250" t="str">
            <v>广西桂林市七星区下车头村27号</v>
          </cell>
          <cell r="AI250" t="str">
            <v>450305</v>
          </cell>
          <cell r="AJ250" t="str">
            <v>桂林市人才服务管理办公室</v>
          </cell>
          <cell r="AK250" t="str">
            <v>广西壮族自治区|桂林市|七星区</v>
          </cell>
          <cell r="AL250" t="str">
            <v>南环路竹木巷8号人才大厦3楼</v>
          </cell>
          <cell r="AM250" t="str">
            <v>541000</v>
          </cell>
          <cell r="AN250" t="str">
            <v>拟升学</v>
          </cell>
          <cell r="AO250" t="str">
            <v>2014年9月1日-2018年7月9日|天津大学|无#||#||#||#||</v>
          </cell>
          <cell r="AP250" t="str">
            <v>无</v>
          </cell>
          <cell r="AQ250" t="str">
            <v>无</v>
          </cell>
          <cell r="AR250" t="str">
            <v>周华保|父子|在家务农|13014861194#朱细干|母子|在家务农|13788031443#|||</v>
          </cell>
          <cell r="AS250" t="str">
            <v>广西桂林市七星区竹江村竹江码头客运港门卫室</v>
          </cell>
          <cell r="AT250" t="str">
            <v>541008</v>
          </cell>
          <cell r="AU250" t="str">
            <v>0</v>
          </cell>
          <cell r="AV250" t="str">
            <v>13388037992</v>
          </cell>
          <cell r="AW250" t="str">
            <v>hengxing_mail@163.com</v>
          </cell>
          <cell r="AX250" t="str">
            <v>7</v>
          </cell>
          <cell r="AY250" t="str">
            <v>其他人员</v>
          </cell>
          <cell r="AZ250" t="str">
            <v>10056</v>
          </cell>
          <cell r="BA250" t="str">
            <v>天津大学</v>
          </cell>
          <cell r="BB250" t="str">
            <v>985-211研院</v>
          </cell>
          <cell r="BC250" t="str">
            <v>080301</v>
          </cell>
          <cell r="BD250" t="str">
            <v>机械设计制造及其自动化</v>
          </cell>
          <cell r="BE250" t="str">
            <v>201807</v>
          </cell>
          <cell r="BF250" t="str">
            <v>12</v>
          </cell>
          <cell r="BG250" t="str">
            <v>天津市</v>
          </cell>
          <cell r="BH250" t="str">
            <v>100561201805000144</v>
          </cell>
          <cell r="BI250" t="str">
            <v/>
          </cell>
          <cell r="BJ250" t="str">
            <v>2</v>
          </cell>
          <cell r="BK250" t="str">
            <v>本科毕业</v>
          </cell>
          <cell r="BL250" t="str">
            <v>1005642018000144</v>
          </cell>
          <cell r="BM250" t="str">
            <v>3</v>
          </cell>
          <cell r="BN250" t="str">
            <v>学士学位</v>
          </cell>
          <cell r="BO250" t="str">
            <v>201</v>
          </cell>
          <cell r="BP250" t="str">
            <v>英语一</v>
          </cell>
          <cell r="BQ250" t="str">
            <v>101</v>
          </cell>
          <cell r="BR250" t="str">
            <v>思想政治理论</v>
          </cell>
          <cell r="BS250" t="str">
            <v>301</v>
          </cell>
          <cell r="BT250" t="str">
            <v>数学一</v>
          </cell>
          <cell r="BU250" t="str">
            <v>408</v>
          </cell>
          <cell r="BV250" t="str">
            <v>计算机学科专业基础综合</v>
          </cell>
          <cell r="BW250">
            <v>74</v>
          </cell>
          <cell r="BX250">
            <v>78</v>
          </cell>
          <cell r="BY250">
            <v>93</v>
          </cell>
          <cell r="BZ250">
            <v>96</v>
          </cell>
          <cell r="CA250">
            <v>341</v>
          </cell>
          <cell r="CB250" t="str">
            <v>计算机线下</v>
          </cell>
          <cell r="CE250">
            <v>341</v>
          </cell>
          <cell r="CF250" t="str">
            <v>统考调剂生</v>
          </cell>
        </row>
        <row r="251">
          <cell r="D251" t="str">
            <v>103359000900347</v>
          </cell>
          <cell r="E251" t="str">
            <v>3312</v>
          </cell>
          <cell r="F251" t="str">
            <v>浙江大学报名点</v>
          </cell>
          <cell r="H251" t="str">
            <v>331298398</v>
          </cell>
          <cell r="J251" t="str">
            <v>欧阳阳</v>
          </cell>
          <cell r="K251" t="str">
            <v>ouyangyang</v>
          </cell>
          <cell r="L251" t="str">
            <v>1</v>
          </cell>
          <cell r="N251" t="str">
            <v>男</v>
          </cell>
          <cell r="O251" t="str">
            <v>01</v>
          </cell>
          <cell r="P251" t="str">
            <v>汉族</v>
          </cell>
          <cell r="Q251" t="str">
            <v>0</v>
          </cell>
          <cell r="R251" t="str">
            <v>02</v>
          </cell>
          <cell r="S251" t="str">
            <v>中共预备党员</v>
          </cell>
          <cell r="T251" t="str">
            <v>0</v>
          </cell>
          <cell r="U251" t="str">
            <v>非军人</v>
          </cell>
          <cell r="V251" t="str">
            <v>330282</v>
          </cell>
          <cell r="X251" t="str">
            <v>1</v>
          </cell>
          <cell r="Y251" t="str">
            <v>未婚</v>
          </cell>
          <cell r="Z251" t="str">
            <v>01</v>
          </cell>
          <cell r="AA251" t="str">
            <v>身份证</v>
          </cell>
          <cell r="AB251" t="str">
            <v>330282199410110038</v>
          </cell>
          <cell r="AC251" t="str">
            <v>19941011</v>
          </cell>
          <cell r="AF251" t="str">
            <v>330103</v>
          </cell>
          <cell r="AG251" t="str">
            <v>浙江省|杭州市|下城区</v>
          </cell>
          <cell r="AH251" t="str">
            <v>杭州市下城区东新路155号</v>
          </cell>
          <cell r="AI251" t="str">
            <v>330103</v>
          </cell>
          <cell r="AJ251" t="str">
            <v>杭州市人才服务局</v>
          </cell>
          <cell r="AK251" t="str">
            <v>浙江省|杭州市|下城区</v>
          </cell>
          <cell r="AL251" t="str">
            <v>杭州市下城区东新路155号</v>
          </cell>
          <cell r="AM251" t="str">
            <v>310006</v>
          </cell>
          <cell r="AN251" t="str">
            <v>杭州海慕科技有限公司</v>
          </cell>
          <cell r="AO251" t="str">
            <v>2014.9-2018.7|浙江大学城市学院|学生#2018.7-至今|杭州海慕科技有限公司|#||#||#||</v>
          </cell>
          <cell r="AP251" t="str">
            <v>2015年于浙江大学城市学院获得优秀班级干部2015年于浙江大学城市学院获得学院微积分竞赛三等奖2015于浙江大学城市学院获得全国GMC竞赛三等奖年2016年于浙江大学城市学院获得浙江省高等数学竞赛三等奖</v>
          </cell>
          <cell r="AR251" t="str">
            <v>欧利能|父亲|慈中书院教师|0574-63875212#蒋圆君|母亲||#|||</v>
          </cell>
          <cell r="AS251" t="str">
            <v>浙江省宁波市慈溪市古塘街道孙塘新村64号楼102室</v>
          </cell>
          <cell r="AT251" t="str">
            <v>315300</v>
          </cell>
          <cell r="AU251" t="str">
            <v>0</v>
          </cell>
          <cell r="AV251" t="str">
            <v>18967860034</v>
          </cell>
          <cell r="AW251" t="str">
            <v>295272780@qq.com</v>
          </cell>
          <cell r="AX251" t="str">
            <v>7</v>
          </cell>
          <cell r="AY251" t="str">
            <v>其他人员</v>
          </cell>
          <cell r="AZ251" t="str">
            <v>13021</v>
          </cell>
          <cell r="BA251" t="str">
            <v>浙江大学城市学院</v>
          </cell>
          <cell r="BC251" t="str">
            <v>110102</v>
          </cell>
          <cell r="BD251" t="str">
            <v>信息管理与信息系统</v>
          </cell>
          <cell r="BE251" t="str">
            <v>201807</v>
          </cell>
          <cell r="BF251" t="str">
            <v>33</v>
          </cell>
          <cell r="BG251" t="str">
            <v>浙江省</v>
          </cell>
          <cell r="BH251" t="str">
            <v>130211201805000432</v>
          </cell>
          <cell r="BJ251" t="str">
            <v>2</v>
          </cell>
          <cell r="BK251" t="str">
            <v>本科毕业</v>
          </cell>
          <cell r="BL251" t="str">
            <v>1302142018000414</v>
          </cell>
          <cell r="BM251" t="str">
            <v>3</v>
          </cell>
          <cell r="BN251" t="str">
            <v>学士学位</v>
          </cell>
          <cell r="BO251" t="str">
            <v>201</v>
          </cell>
          <cell r="BP251" t="str">
            <v>英语一</v>
          </cell>
          <cell r="BQ251" t="str">
            <v>101</v>
          </cell>
          <cell r="BR251" t="str">
            <v>思想政治理论</v>
          </cell>
          <cell r="BS251" t="str">
            <v>301</v>
          </cell>
          <cell r="BT251" t="str">
            <v>数学一</v>
          </cell>
          <cell r="BU251" t="str">
            <v>878</v>
          </cell>
          <cell r="BV251" t="str">
            <v>计算机学科专业基础</v>
          </cell>
          <cell r="BW251">
            <v>61</v>
          </cell>
          <cell r="BX251">
            <v>60</v>
          </cell>
          <cell r="BY251">
            <v>99</v>
          </cell>
          <cell r="BZ251">
            <v>117</v>
          </cell>
          <cell r="CA251">
            <v>337</v>
          </cell>
          <cell r="CE251">
            <v>337</v>
          </cell>
          <cell r="CF251" t="str">
            <v>统考调剂生</v>
          </cell>
        </row>
        <row r="252">
          <cell r="D252" t="str">
            <v>103359000914087</v>
          </cell>
          <cell r="E252" t="str">
            <v>3214</v>
          </cell>
          <cell r="F252" t="str">
            <v>苏州市教育考试院</v>
          </cell>
          <cell r="H252" t="str">
            <v>321499410</v>
          </cell>
          <cell r="J252" t="str">
            <v>邓智文</v>
          </cell>
          <cell r="K252" t="str">
            <v>Dengzhiwen</v>
          </cell>
          <cell r="L252" t="str">
            <v>1</v>
          </cell>
          <cell r="N252" t="str">
            <v>男</v>
          </cell>
          <cell r="O252" t="str">
            <v>01</v>
          </cell>
          <cell r="P252" t="str">
            <v>汉族</v>
          </cell>
          <cell r="Q252" t="str">
            <v>0</v>
          </cell>
          <cell r="R252" t="str">
            <v>03</v>
          </cell>
          <cell r="S252" t="str">
            <v>共青团员</v>
          </cell>
          <cell r="T252" t="str">
            <v>0</v>
          </cell>
          <cell r="U252" t="str">
            <v>非军人</v>
          </cell>
          <cell r="V252" t="str">
            <v>510722</v>
          </cell>
          <cell r="X252" t="str">
            <v>1</v>
          </cell>
          <cell r="Y252" t="str">
            <v>未婚</v>
          </cell>
          <cell r="Z252" t="str">
            <v>01</v>
          </cell>
          <cell r="AA252" t="str">
            <v>身份证</v>
          </cell>
          <cell r="AB252" t="str">
            <v>510722199508300037</v>
          </cell>
          <cell r="AC252" t="str">
            <v>19950830</v>
          </cell>
          <cell r="AF252" t="str">
            <v>320508</v>
          </cell>
          <cell r="AG252" t="str">
            <v>江苏省|苏州市|姑苏区</v>
          </cell>
          <cell r="AH252" t="str">
            <v>干将东路178号2013幢1500室</v>
          </cell>
          <cell r="AI252" t="str">
            <v>320508</v>
          </cell>
          <cell r="AJ252" t="str">
            <v>苏州大学纺织与服装工程学院</v>
          </cell>
          <cell r="AK252" t="str">
            <v>江苏省|苏州市|姑苏区</v>
          </cell>
          <cell r="AL252" t="str">
            <v>江苏省苏州市姑苏区干将东路178号苏大北校区</v>
          </cell>
          <cell r="AM252" t="str">
            <v>215001</v>
          </cell>
          <cell r="AN252" t="str">
            <v>苏州大学</v>
          </cell>
          <cell r="AO252" t="str">
            <v>2013年9月-2015年9月|苏州大学|学生#2015年9月-2017年9月|中国人民解放军73132部队|战士#2017年9月至今|苏州大学|学生#||#||</v>
          </cell>
          <cell r="AP252" t="str">
            <v>2017年8月获得“优秀义务兵”及“连嘉奖”</v>
          </cell>
          <cell r="AR252" t="str">
            <v>蒋晓红|母子|无|18681634031#|||#|||</v>
          </cell>
          <cell r="AS252" t="str">
            <v>江苏省苏州市姑苏区干将东路178号苏大北校区</v>
          </cell>
          <cell r="AT252" t="str">
            <v>215001</v>
          </cell>
          <cell r="AU252" t="str">
            <v>0</v>
          </cell>
          <cell r="AV252" t="str">
            <v>18506120512</v>
          </cell>
          <cell r="AW252" t="str">
            <v>937966093@qq.com</v>
          </cell>
          <cell r="AX252" t="str">
            <v>5</v>
          </cell>
          <cell r="AY252" t="str">
            <v>应届本科</v>
          </cell>
          <cell r="AZ252" t="str">
            <v>10285</v>
          </cell>
          <cell r="BA252" t="str">
            <v>苏州大学</v>
          </cell>
          <cell r="BC252" t="str">
            <v>081412</v>
          </cell>
          <cell r="BD252" t="str">
            <v>非织造材料与工程</v>
          </cell>
          <cell r="BE252" t="str">
            <v>201907</v>
          </cell>
          <cell r="BF252" t="str">
            <v>32</v>
          </cell>
          <cell r="BG252" t="str">
            <v>江苏省</v>
          </cell>
          <cell r="BI252" t="str">
            <v>1315406163</v>
          </cell>
          <cell r="BJ252" t="str">
            <v>2</v>
          </cell>
          <cell r="BK252" t="str">
            <v>本科毕业</v>
          </cell>
          <cell r="BM252" t="str">
            <v>4</v>
          </cell>
          <cell r="BN252" t="str">
            <v>无</v>
          </cell>
          <cell r="BO252" t="str">
            <v>201</v>
          </cell>
          <cell r="BP252" t="str">
            <v>英语一</v>
          </cell>
          <cell r="BQ252" t="str">
            <v>101</v>
          </cell>
          <cell r="BR252" t="str">
            <v>思想政治理论</v>
          </cell>
          <cell r="BS252" t="str">
            <v>301</v>
          </cell>
          <cell r="BT252" t="str">
            <v>数学一</v>
          </cell>
          <cell r="BU252" t="str">
            <v>878</v>
          </cell>
          <cell r="BV252" t="str">
            <v>计算机学科专业基础</v>
          </cell>
          <cell r="BW252">
            <v>67</v>
          </cell>
          <cell r="BX252">
            <v>61</v>
          </cell>
          <cell r="BY252">
            <v>82</v>
          </cell>
          <cell r="BZ252">
            <v>127</v>
          </cell>
          <cell r="CA252">
            <v>337</v>
          </cell>
          <cell r="CD252" t="str">
            <v>专项线上</v>
          </cell>
          <cell r="CE252">
            <v>337</v>
          </cell>
          <cell r="CF252" t="str">
            <v xml:space="preserve"> </v>
          </cell>
        </row>
        <row r="253">
          <cell r="D253" t="str">
            <v>103359000914560</v>
          </cell>
          <cell r="E253" t="str">
            <v>3217</v>
          </cell>
          <cell r="F253" t="str">
            <v>中国矿业大学</v>
          </cell>
          <cell r="H253" t="str">
            <v>321799078</v>
          </cell>
          <cell r="J253" t="str">
            <v>尚千壹</v>
          </cell>
          <cell r="K253" t="str">
            <v>shangqianyi</v>
          </cell>
          <cell r="L253" t="str">
            <v>2</v>
          </cell>
          <cell r="N253" t="str">
            <v>女</v>
          </cell>
          <cell r="O253" t="str">
            <v>01</v>
          </cell>
          <cell r="P253" t="str">
            <v>汉族</v>
          </cell>
          <cell r="Q253" t="str">
            <v>0</v>
          </cell>
          <cell r="R253" t="str">
            <v>03</v>
          </cell>
          <cell r="S253" t="str">
            <v>共青团员</v>
          </cell>
          <cell r="T253" t="str">
            <v>0</v>
          </cell>
          <cell r="U253" t="str">
            <v>非军人</v>
          </cell>
          <cell r="V253" t="str">
            <v>370831</v>
          </cell>
          <cell r="X253" t="str">
            <v>1</v>
          </cell>
          <cell r="Y253" t="str">
            <v>未婚</v>
          </cell>
          <cell r="Z253" t="str">
            <v>01</v>
          </cell>
          <cell r="AA253" t="str">
            <v>身份证</v>
          </cell>
          <cell r="AB253" t="str">
            <v>37083119990501462X</v>
          </cell>
          <cell r="AC253" t="str">
            <v>19990501</v>
          </cell>
          <cell r="AF253" t="str">
            <v>370831</v>
          </cell>
          <cell r="AG253" t="str">
            <v>山东省|济宁市|泗水县</v>
          </cell>
          <cell r="AH253" t="str">
            <v>山东省泗水县泗张镇黑山沟村013号</v>
          </cell>
          <cell r="AI253" t="str">
            <v>320311</v>
          </cell>
          <cell r="AJ253" t="str">
            <v>中国矿业大学徐海学院文昌校区</v>
          </cell>
          <cell r="AK253" t="str">
            <v>江苏省|徐州市|泉山区</v>
          </cell>
          <cell r="AL253" t="str">
            <v>徐州市泉山区中国矿业大学徐海学院</v>
          </cell>
          <cell r="AM253" t="str">
            <v>221000</v>
          </cell>
          <cell r="AN253" t="str">
            <v>中国矿业大学徐海学院</v>
          </cell>
          <cell r="AO253" t="str">
            <v>2015年9月至2019年7月|中国矿业大学徐海学院|学生#||#||#||#||</v>
          </cell>
          <cell r="AP253" t="str">
            <v>2017淮海经济区大学生计算机设计联赛二等奖.2017江苏省蓝桥杯大赛c/c++程序设计大学B组二等奖.2017年五一数学建模竞赛一等奖；高级软件工程师</v>
          </cell>
          <cell r="AR253" t="str">
            <v>尚衍亮|父女|红星美凯龙|18553760566#杜平|母女||15564739754#尚文凯|姐弟|学生|</v>
          </cell>
          <cell r="AS253" t="str">
            <v>山东省济宁市曲阜市圣诚嘉园26栋一单元401</v>
          </cell>
          <cell r="AT253" t="str">
            <v>273100</v>
          </cell>
          <cell r="AU253" t="str">
            <v>0</v>
          </cell>
          <cell r="AV253" t="str">
            <v>18796258831</v>
          </cell>
          <cell r="AW253" t="str">
            <v>2838325750@qq.com</v>
          </cell>
          <cell r="AX253" t="str">
            <v>5</v>
          </cell>
          <cell r="AY253" t="str">
            <v>应届本科</v>
          </cell>
          <cell r="AZ253" t="str">
            <v>13579</v>
          </cell>
          <cell r="BA253" t="str">
            <v>中国矿业大学徐海学院</v>
          </cell>
          <cell r="BC253" t="str">
            <v>080605</v>
          </cell>
          <cell r="BD253" t="str">
            <v>计算机科学与技术</v>
          </cell>
          <cell r="BE253" t="str">
            <v>201907</v>
          </cell>
          <cell r="BF253" t="str">
            <v>32</v>
          </cell>
          <cell r="BG253" t="str">
            <v>江苏省</v>
          </cell>
          <cell r="BI253" t="str">
            <v>22150529</v>
          </cell>
          <cell r="BJ253" t="str">
            <v>2</v>
          </cell>
          <cell r="BK253" t="str">
            <v>本科毕业</v>
          </cell>
          <cell r="BM253" t="str">
            <v>4</v>
          </cell>
          <cell r="BN253" t="str">
            <v>无</v>
          </cell>
          <cell r="BO253" t="str">
            <v>201</v>
          </cell>
          <cell r="BP253" t="str">
            <v>英语一</v>
          </cell>
          <cell r="BQ253" t="str">
            <v>101</v>
          </cell>
          <cell r="BR253" t="str">
            <v>思想政治理论</v>
          </cell>
          <cell r="BS253" t="str">
            <v>301</v>
          </cell>
          <cell r="BT253" t="str">
            <v>数学一</v>
          </cell>
          <cell r="BU253" t="str">
            <v>878</v>
          </cell>
          <cell r="BV253" t="str">
            <v>计算机学科专业基础</v>
          </cell>
          <cell r="BW253">
            <v>70</v>
          </cell>
          <cell r="BX253">
            <v>59</v>
          </cell>
          <cell r="BY253">
            <v>90</v>
          </cell>
          <cell r="BZ253">
            <v>122</v>
          </cell>
          <cell r="CA253">
            <v>341</v>
          </cell>
          <cell r="CE253">
            <v>341</v>
          </cell>
          <cell r="CF253" t="str">
            <v xml:space="preserve"> </v>
          </cell>
        </row>
        <row r="254">
          <cell r="D254" t="str">
            <v>103359000914776</v>
          </cell>
          <cell r="E254" t="str">
            <v>3222</v>
          </cell>
          <cell r="F254" t="str">
            <v>南通市教育考试院</v>
          </cell>
          <cell r="H254" t="str">
            <v>322298268</v>
          </cell>
          <cell r="J254" t="str">
            <v>沈艺</v>
          </cell>
          <cell r="K254" t="str">
            <v>shenyi</v>
          </cell>
          <cell r="L254" t="str">
            <v>1</v>
          </cell>
          <cell r="N254" t="str">
            <v>男</v>
          </cell>
          <cell r="O254" t="str">
            <v>01</v>
          </cell>
          <cell r="P254" t="str">
            <v>汉族</v>
          </cell>
          <cell r="Q254" t="str">
            <v>0</v>
          </cell>
          <cell r="R254" t="str">
            <v>03</v>
          </cell>
          <cell r="S254" t="str">
            <v>共青团员</v>
          </cell>
          <cell r="T254" t="str">
            <v>0</v>
          </cell>
          <cell r="U254" t="str">
            <v>非军人</v>
          </cell>
          <cell r="V254" t="str">
            <v>321111</v>
          </cell>
          <cell r="X254" t="str">
            <v>1</v>
          </cell>
          <cell r="Y254" t="str">
            <v>未婚</v>
          </cell>
          <cell r="Z254" t="str">
            <v>01</v>
          </cell>
          <cell r="AA254" t="str">
            <v>身份证</v>
          </cell>
          <cell r="AB254" t="str">
            <v>321111199608245753</v>
          </cell>
          <cell r="AC254" t="str">
            <v>19960824</v>
          </cell>
          <cell r="AF254" t="str">
            <v>321111</v>
          </cell>
          <cell r="AG254" t="str">
            <v>江苏省|镇江市|润州区</v>
          </cell>
          <cell r="AH254" t="str">
            <v>江苏省镇江市润州区三茅宫小区二区6幢506室</v>
          </cell>
          <cell r="AI254" t="str">
            <v>320602</v>
          </cell>
          <cell r="AJ254" t="str">
            <v>南通大学启秀校区</v>
          </cell>
          <cell r="AK254" t="str">
            <v>江苏省|南通市|崇川区</v>
          </cell>
          <cell r="AL254" t="str">
            <v>江苏省南通市崇川区启秀路19号</v>
          </cell>
          <cell r="AM254" t="str">
            <v>226001</v>
          </cell>
          <cell r="AN254" t="str">
            <v>南通大学学生</v>
          </cell>
          <cell r="AO254" t="str">
            <v>2014年9月-2019年6月|南通大学|班长#||#||#||#||</v>
          </cell>
          <cell r="AP254" t="str">
            <v>2014-2015年度校三等奖学金，2015-2016年度校三等奖学金；2016年校暑期社会实践“先进个人”，2017年校暑期社会实践“杰出个人”。</v>
          </cell>
          <cell r="AR254" t="str">
            <v>沈开平|父亲|江苏有线镇江分公司科员|14752811313#裔亚萍|母亲|自由职业|13092693571#|||</v>
          </cell>
          <cell r="AS254" t="str">
            <v>江苏省镇江市润州区三茅宫小区二区6幢506室</v>
          </cell>
          <cell r="AT254" t="str">
            <v>212000</v>
          </cell>
          <cell r="AU254" t="str">
            <v>0</v>
          </cell>
          <cell r="AV254" t="str">
            <v>15706298261</v>
          </cell>
          <cell r="AW254" t="str">
            <v>874884929@qq.com</v>
          </cell>
          <cell r="AX254" t="str">
            <v>5</v>
          </cell>
          <cell r="AY254" t="str">
            <v>应届本科</v>
          </cell>
          <cell r="AZ254" t="str">
            <v>10304</v>
          </cell>
          <cell r="BA254" t="str">
            <v>南通大学</v>
          </cell>
          <cell r="BC254" t="str">
            <v>100307</v>
          </cell>
          <cell r="BD254" t="str">
            <v>康复治疗学</v>
          </cell>
          <cell r="BE254" t="str">
            <v>201906</v>
          </cell>
          <cell r="BF254" t="str">
            <v>32</v>
          </cell>
          <cell r="BG254" t="str">
            <v>江苏省</v>
          </cell>
          <cell r="BI254" t="str">
            <v>1415062107</v>
          </cell>
          <cell r="BJ254" t="str">
            <v>2</v>
          </cell>
          <cell r="BK254" t="str">
            <v>本科毕业</v>
          </cell>
          <cell r="BM254" t="str">
            <v>4</v>
          </cell>
          <cell r="BN254" t="str">
            <v>无</v>
          </cell>
          <cell r="BO254" t="str">
            <v>201</v>
          </cell>
          <cell r="BP254" t="str">
            <v>英语一</v>
          </cell>
          <cell r="BQ254" t="str">
            <v>101</v>
          </cell>
          <cell r="BR254" t="str">
            <v>思想政治理论</v>
          </cell>
          <cell r="BS254" t="str">
            <v>301</v>
          </cell>
          <cell r="BT254" t="str">
            <v>数学一</v>
          </cell>
          <cell r="BU254" t="str">
            <v>878</v>
          </cell>
          <cell r="BV254" t="str">
            <v>计算机学科专业基础</v>
          </cell>
          <cell r="BW254">
            <v>66</v>
          </cell>
          <cell r="BX254">
            <v>66</v>
          </cell>
          <cell r="BY254">
            <v>85</v>
          </cell>
          <cell r="BZ254">
            <v>118</v>
          </cell>
          <cell r="CA254">
            <v>335</v>
          </cell>
          <cell r="CE254">
            <v>335</v>
          </cell>
          <cell r="CF254" t="str">
            <v xml:space="preserve"> </v>
          </cell>
        </row>
        <row r="255">
          <cell r="D255" t="str">
            <v>103359000921062</v>
          </cell>
          <cell r="E255" t="str">
            <v>3601</v>
          </cell>
          <cell r="F255" t="str">
            <v>南昌市教育考试院</v>
          </cell>
          <cell r="H255" t="str">
            <v>360168786</v>
          </cell>
          <cell r="J255" t="str">
            <v>王威龙</v>
          </cell>
          <cell r="K255" t="str">
            <v>wangweilong</v>
          </cell>
          <cell r="L255" t="str">
            <v>1</v>
          </cell>
          <cell r="N255" t="str">
            <v>男</v>
          </cell>
          <cell r="O255" t="str">
            <v>01</v>
          </cell>
          <cell r="P255" t="str">
            <v>汉族</v>
          </cell>
          <cell r="Q255" t="str">
            <v>0</v>
          </cell>
          <cell r="R255" t="str">
            <v>03</v>
          </cell>
          <cell r="S255" t="str">
            <v>共青团员</v>
          </cell>
          <cell r="T255" t="str">
            <v>0</v>
          </cell>
          <cell r="U255" t="str">
            <v>非军人</v>
          </cell>
          <cell r="V255" t="str">
            <v>411224</v>
          </cell>
          <cell r="X255" t="str">
            <v>1</v>
          </cell>
          <cell r="Y255" t="str">
            <v>未婚</v>
          </cell>
          <cell r="Z255" t="str">
            <v>01</v>
          </cell>
          <cell r="AA255" t="str">
            <v>身份证</v>
          </cell>
          <cell r="AB255" t="str">
            <v>411224199706130019</v>
          </cell>
          <cell r="AC255" t="str">
            <v>19970613</v>
          </cell>
          <cell r="AF255" t="str">
            <v>411224</v>
          </cell>
          <cell r="AG255" t="str">
            <v>河南省|三门峡市|卢氏县</v>
          </cell>
          <cell r="AH255" t="str">
            <v>河南省卢氏县文峪乡文峪村十三组56号</v>
          </cell>
          <cell r="AI255" t="str">
            <v>360121</v>
          </cell>
          <cell r="AJ255" t="str">
            <v>江西科技师范大学软件动漫学院</v>
          </cell>
          <cell r="AK255" t="str">
            <v>江西省|南昌市|南昌县</v>
          </cell>
          <cell r="AL255" t="str">
            <v>江西省南昌市南昌县小兰经济开发区金沙二路1888号</v>
          </cell>
          <cell r="AM255" t="str">
            <v>330052</v>
          </cell>
          <cell r="AN255" t="str">
            <v>江西科技师范大学</v>
          </cell>
          <cell r="AO255" t="str">
            <v>2015年09月-2019年07月|江西科技师范大学|学生#||#||#||#||</v>
          </cell>
          <cell r="AP255" t="str">
            <v>无</v>
          </cell>
          <cell r="AR255" t="str">
            <v>王光平|父子|城建局|13183399366#郭丽|母子|交通局|18839857677#|||</v>
          </cell>
          <cell r="AS255" t="str">
            <v>河南省三门峡市卢氏县城关镇烟草公司家属楼</v>
          </cell>
          <cell r="AT255" t="str">
            <v>472200</v>
          </cell>
          <cell r="AU255" t="str">
            <v>0</v>
          </cell>
          <cell r="AV255" t="str">
            <v>17607095363</v>
          </cell>
          <cell r="AW255" t="str">
            <v>717195673@qq.com</v>
          </cell>
          <cell r="AX255" t="str">
            <v>5</v>
          </cell>
          <cell r="AY255" t="str">
            <v>应届本科</v>
          </cell>
          <cell r="AZ255" t="str">
            <v>11318</v>
          </cell>
          <cell r="BA255" t="str">
            <v>江西科技师范大学</v>
          </cell>
          <cell r="BC255" t="str">
            <v>000000</v>
          </cell>
          <cell r="BD255" t="str">
            <v>计算机科学与技术</v>
          </cell>
          <cell r="BE255" t="str">
            <v>201907</v>
          </cell>
          <cell r="BF255" t="str">
            <v>36</v>
          </cell>
          <cell r="BG255" t="str">
            <v>江西省</v>
          </cell>
          <cell r="BI255" t="str">
            <v>20151969</v>
          </cell>
          <cell r="BJ255" t="str">
            <v>2</v>
          </cell>
          <cell r="BK255" t="str">
            <v>本科毕业</v>
          </cell>
          <cell r="BM255" t="str">
            <v>4</v>
          </cell>
          <cell r="BN255" t="str">
            <v>无</v>
          </cell>
          <cell r="BO255" t="str">
            <v>201</v>
          </cell>
          <cell r="BP255" t="str">
            <v>英语一</v>
          </cell>
          <cell r="BQ255" t="str">
            <v>101</v>
          </cell>
          <cell r="BR255" t="str">
            <v>思想政治理论</v>
          </cell>
          <cell r="BS255" t="str">
            <v>301</v>
          </cell>
          <cell r="BT255" t="str">
            <v>数学一</v>
          </cell>
          <cell r="BU255" t="str">
            <v>878</v>
          </cell>
          <cell r="BV255" t="str">
            <v>计算机学科专业基础</v>
          </cell>
          <cell r="BW255">
            <v>71</v>
          </cell>
          <cell r="BX255">
            <v>62</v>
          </cell>
          <cell r="BY255">
            <v>98</v>
          </cell>
          <cell r="BZ255">
            <v>107</v>
          </cell>
          <cell r="CA255">
            <v>338</v>
          </cell>
          <cell r="CE255">
            <v>338</v>
          </cell>
          <cell r="CF255" t="str">
            <v>统考调剂生</v>
          </cell>
        </row>
        <row r="256">
          <cell r="D256" t="str">
            <v>103359000909805</v>
          </cell>
          <cell r="E256" t="str">
            <v>1108</v>
          </cell>
          <cell r="F256" t="str">
            <v>北京科技大学</v>
          </cell>
          <cell r="H256" t="str">
            <v>110899130</v>
          </cell>
          <cell r="J256" t="str">
            <v>丁佳洛</v>
          </cell>
          <cell r="K256" t="str">
            <v>dingjialuo</v>
          </cell>
          <cell r="L256" t="str">
            <v>1</v>
          </cell>
          <cell r="N256" t="str">
            <v>男</v>
          </cell>
          <cell r="O256" t="str">
            <v>01</v>
          </cell>
          <cell r="P256" t="str">
            <v>汉族</v>
          </cell>
          <cell r="Q256" t="str">
            <v>0</v>
          </cell>
          <cell r="R256" t="str">
            <v>03</v>
          </cell>
          <cell r="S256" t="str">
            <v>共青团员</v>
          </cell>
          <cell r="T256" t="str">
            <v>0</v>
          </cell>
          <cell r="U256" t="str">
            <v>非军人</v>
          </cell>
          <cell r="V256" t="str">
            <v>430721</v>
          </cell>
          <cell r="X256" t="str">
            <v>1</v>
          </cell>
          <cell r="Y256" t="str">
            <v>未婚</v>
          </cell>
          <cell r="Z256" t="str">
            <v>01</v>
          </cell>
          <cell r="AA256" t="str">
            <v>身份证</v>
          </cell>
          <cell r="AB256" t="str">
            <v>430721199802076439</v>
          </cell>
          <cell r="AC256" t="str">
            <v>19980207</v>
          </cell>
          <cell r="AF256" t="str">
            <v>441303</v>
          </cell>
          <cell r="AG256" t="str">
            <v>广东省|惠州市|惠阳区</v>
          </cell>
          <cell r="AH256" t="str">
            <v>广东省惠州市惠阳区淡水街道办事处松岭新村人才中心1209室</v>
          </cell>
          <cell r="AI256" t="str">
            <v>110108</v>
          </cell>
          <cell r="AJ256" t="str">
            <v>北京市北京科技大学</v>
          </cell>
          <cell r="AK256" t="str">
            <v>北京市|市辖区|海淀区</v>
          </cell>
          <cell r="AL256" t="str">
            <v>北京市海淀区学垸路30号</v>
          </cell>
          <cell r="AM256" t="str">
            <v>100083</v>
          </cell>
          <cell r="AN256" t="str">
            <v>北京科技大学</v>
          </cell>
          <cell r="AO256" t="str">
            <v>2015年9月-|北京科技大学|学生#2016年1月-2017年1月|北京科技大学材料学院职业发展辅导协会|宣传部部员#2017年1月-2018年1月|北京科技大学材料学院职业发展辅导协会|宣传部部长#||#||</v>
          </cell>
          <cell r="AP256" t="str">
            <v>2017年被评为优秀部长</v>
          </cell>
          <cell r="AR256" t="str">
            <v>丁四福|父子|深圳市三和兴硅橡胶制品有限公司|13352929661#曾建华|母子|深圳市三和兴硅橡胶制品有限公司|13714655849#丁佳帆|兄妹|深圳市第二职业技术中学|</v>
          </cell>
          <cell r="AS256" t="str">
            <v>北京市海淀区学院路30号北京科技大学</v>
          </cell>
          <cell r="AT256" t="str">
            <v>100083</v>
          </cell>
          <cell r="AU256" t="str">
            <v>0</v>
          </cell>
          <cell r="AV256" t="str">
            <v>13051510159</v>
          </cell>
          <cell r="AW256" t="str">
            <v>493027920@qq.com</v>
          </cell>
          <cell r="AX256" t="str">
            <v>5</v>
          </cell>
          <cell r="AY256" t="str">
            <v>应届本科</v>
          </cell>
          <cell r="AZ256" t="str">
            <v>10008</v>
          </cell>
          <cell r="BA256" t="str">
            <v>北京科技大学</v>
          </cell>
          <cell r="BC256" t="str">
            <v>071302</v>
          </cell>
          <cell r="BD256" t="str">
            <v>材料化学</v>
          </cell>
          <cell r="BE256" t="str">
            <v>201907</v>
          </cell>
          <cell r="BF256" t="str">
            <v>11</v>
          </cell>
          <cell r="BG256" t="str">
            <v>北京市</v>
          </cell>
          <cell r="BI256" t="str">
            <v>41503257</v>
          </cell>
          <cell r="BJ256" t="str">
            <v>2</v>
          </cell>
          <cell r="BK256" t="str">
            <v>本科毕业</v>
          </cell>
          <cell r="BM256" t="str">
            <v>4</v>
          </cell>
          <cell r="BN256" t="str">
            <v>无</v>
          </cell>
          <cell r="BO256" t="str">
            <v>201</v>
          </cell>
          <cell r="BP256" t="str">
            <v>英语一</v>
          </cell>
          <cell r="BQ256" t="str">
            <v>101</v>
          </cell>
          <cell r="BR256" t="str">
            <v>思想政治理论</v>
          </cell>
          <cell r="BS256" t="str">
            <v>301</v>
          </cell>
          <cell r="BT256" t="str">
            <v>数学一</v>
          </cell>
          <cell r="BU256" t="str">
            <v>878</v>
          </cell>
          <cell r="BV256" t="str">
            <v>计算机学科专业基础</v>
          </cell>
          <cell r="BW256">
            <v>63</v>
          </cell>
          <cell r="BX256">
            <v>70</v>
          </cell>
          <cell r="BY256">
            <v>83</v>
          </cell>
          <cell r="BZ256">
            <v>142</v>
          </cell>
          <cell r="CA256">
            <v>358</v>
          </cell>
          <cell r="CC256" t="str">
            <v>总高单低</v>
          </cell>
          <cell r="CE256">
            <v>333</v>
          </cell>
          <cell r="CF256" t="str">
            <v xml:space="preserve"> </v>
          </cell>
        </row>
        <row r="257">
          <cell r="D257" t="str">
            <v>103359000921056</v>
          </cell>
          <cell r="E257" t="str">
            <v>3601</v>
          </cell>
          <cell r="F257" t="str">
            <v>南昌市教育考试院</v>
          </cell>
          <cell r="H257" t="str">
            <v>360164812</v>
          </cell>
          <cell r="J257" t="str">
            <v>胡天庆</v>
          </cell>
          <cell r="K257" t="str">
            <v>hutianqing</v>
          </cell>
          <cell r="L257" t="str">
            <v>1</v>
          </cell>
          <cell r="N257" t="str">
            <v>男</v>
          </cell>
          <cell r="O257" t="str">
            <v>01</v>
          </cell>
          <cell r="P257" t="str">
            <v>汉族</v>
          </cell>
          <cell r="Q257" t="str">
            <v>0</v>
          </cell>
          <cell r="R257" t="str">
            <v>03</v>
          </cell>
          <cell r="S257" t="str">
            <v>共青团员</v>
          </cell>
          <cell r="T257" t="str">
            <v>0</v>
          </cell>
          <cell r="U257" t="str">
            <v>非军人</v>
          </cell>
          <cell r="V257" t="str">
            <v>360124</v>
          </cell>
          <cell r="X257" t="str">
            <v>1</v>
          </cell>
          <cell r="Y257" t="str">
            <v>未婚</v>
          </cell>
          <cell r="Z257" t="str">
            <v>01</v>
          </cell>
          <cell r="AA257" t="str">
            <v>身份证</v>
          </cell>
          <cell r="AB257" t="str">
            <v>360103199603135412</v>
          </cell>
          <cell r="AC257" t="str">
            <v>19960313</v>
          </cell>
          <cell r="AF257" t="str">
            <v>360104</v>
          </cell>
          <cell r="AG257" t="str">
            <v>江西省|南昌市|青云谱区</v>
          </cell>
          <cell r="AH257" t="str">
            <v>解放西路684号</v>
          </cell>
          <cell r="AI257" t="str">
            <v>330106</v>
          </cell>
          <cell r="AJ257" t="str">
            <v>浙江大学</v>
          </cell>
          <cell r="AK257" t="str">
            <v>浙江省|杭州市|西湖区</v>
          </cell>
          <cell r="AL257" t="str">
            <v>浙江大学紫金港校区</v>
          </cell>
          <cell r="AM257" t="str">
            <v>310058</v>
          </cell>
          <cell r="AN257" t="str">
            <v>暂无</v>
          </cell>
          <cell r="AO257" t="str">
            <v>2014年9月-2018年9月|浙江大学|无#||#||#||#||</v>
          </cell>
          <cell r="AP257" t="str">
            <v>无</v>
          </cell>
          <cell r="AR257" t="str">
            <v>胡清华|父亲|中国电信|18979171656#雷为玲|母亲||18970801136#|||</v>
          </cell>
          <cell r="AS257" t="str">
            <v>江西省南昌市青云谱区解放西路684号电信宿舍</v>
          </cell>
          <cell r="AT257" t="str">
            <v>310029</v>
          </cell>
          <cell r="AU257" t="str">
            <v>88205566</v>
          </cell>
          <cell r="AV257" t="str">
            <v>15390896313</v>
          </cell>
          <cell r="AW257" t="str">
            <v>1027698479@qq.com</v>
          </cell>
          <cell r="AX257" t="str">
            <v>7</v>
          </cell>
          <cell r="AY257" t="str">
            <v>其他人员</v>
          </cell>
          <cell r="AZ257" t="str">
            <v>10335</v>
          </cell>
          <cell r="BA257" t="str">
            <v>浙江大学</v>
          </cell>
          <cell r="BC257" t="str">
            <v>050204</v>
          </cell>
          <cell r="BD257" t="str">
            <v>法语</v>
          </cell>
          <cell r="BE257" t="str">
            <v>201809</v>
          </cell>
          <cell r="BF257" t="str">
            <v>33</v>
          </cell>
          <cell r="BG257" t="str">
            <v>浙江省</v>
          </cell>
          <cell r="BH257" t="str">
            <v>103351201805005064</v>
          </cell>
          <cell r="BJ257" t="str">
            <v>2</v>
          </cell>
          <cell r="BK257" t="str">
            <v>本科毕业</v>
          </cell>
          <cell r="BL257" t="str">
            <v>1033542018055206</v>
          </cell>
          <cell r="BM257" t="str">
            <v>3</v>
          </cell>
          <cell r="BN257" t="str">
            <v>学士学位</v>
          </cell>
          <cell r="BO257" t="str">
            <v>201</v>
          </cell>
          <cell r="BP257" t="str">
            <v>英语一</v>
          </cell>
          <cell r="BQ257" t="str">
            <v>101</v>
          </cell>
          <cell r="BR257" t="str">
            <v>思想政治理论</v>
          </cell>
          <cell r="BS257" t="str">
            <v>301</v>
          </cell>
          <cell r="BT257" t="str">
            <v>数学一</v>
          </cell>
          <cell r="BU257" t="str">
            <v>878</v>
          </cell>
          <cell r="BV257" t="str">
            <v>计算机学科专业基础</v>
          </cell>
          <cell r="BW257">
            <v>59</v>
          </cell>
          <cell r="BX257">
            <v>56</v>
          </cell>
          <cell r="BY257">
            <v>85</v>
          </cell>
          <cell r="BZ257">
            <v>132</v>
          </cell>
          <cell r="CA257">
            <v>332</v>
          </cell>
          <cell r="CE257">
            <v>332</v>
          </cell>
          <cell r="CF257" t="str">
            <v xml:space="preserve"> </v>
          </cell>
        </row>
        <row r="258">
          <cell r="D258" t="str">
            <v>103359000927199</v>
          </cell>
          <cell r="E258" t="str">
            <v>5122</v>
          </cell>
          <cell r="F258" t="str">
            <v>乐山师范学院</v>
          </cell>
          <cell r="H258" t="str">
            <v>512297001</v>
          </cell>
          <cell r="J258" t="str">
            <v>田瑞</v>
          </cell>
          <cell r="K258" t="str">
            <v>tianrui</v>
          </cell>
          <cell r="L258" t="str">
            <v>1</v>
          </cell>
          <cell r="N258" t="str">
            <v>男</v>
          </cell>
          <cell r="O258" t="str">
            <v>01</v>
          </cell>
          <cell r="P258" t="str">
            <v>汉族</v>
          </cell>
          <cell r="Q258" t="str">
            <v>0</v>
          </cell>
          <cell r="R258" t="str">
            <v>03</v>
          </cell>
          <cell r="S258" t="str">
            <v>共青团员</v>
          </cell>
          <cell r="T258" t="str">
            <v>0</v>
          </cell>
          <cell r="U258" t="str">
            <v>非军人</v>
          </cell>
          <cell r="V258" t="str">
            <v>511124</v>
          </cell>
          <cell r="X258" t="str">
            <v>1</v>
          </cell>
          <cell r="Y258" t="str">
            <v>未婚</v>
          </cell>
          <cell r="Z258" t="str">
            <v>01</v>
          </cell>
          <cell r="AA258" t="str">
            <v>身份证</v>
          </cell>
          <cell r="AB258" t="str">
            <v>511124199405232132</v>
          </cell>
          <cell r="AC258" t="str">
            <v>19940523</v>
          </cell>
          <cell r="AF258" t="str">
            <v>511124</v>
          </cell>
          <cell r="AG258" t="str">
            <v>四川省|乐山市|井研县</v>
          </cell>
          <cell r="AH258" t="str">
            <v>四川省井研县马踏镇兴民街2号3幢3单元3楼1号</v>
          </cell>
          <cell r="AI258" t="str">
            <v>210204</v>
          </cell>
          <cell r="AJ258" t="str">
            <v>大连交通大学</v>
          </cell>
          <cell r="AK258" t="str">
            <v>辽宁省|大连市|沙河口区</v>
          </cell>
          <cell r="AL258" t="str">
            <v>大连市沙河口区黄河路794号</v>
          </cell>
          <cell r="AM258" t="str">
            <v>116028</v>
          </cell>
          <cell r="AN258" t="str">
            <v>大连交通大学</v>
          </cell>
          <cell r="AO258" t="str">
            <v>2013.07-2018.08|大连交通大学|无#||#||#||#||</v>
          </cell>
          <cell r="AP258" t="str">
            <v>无</v>
          </cell>
          <cell r="AR258" t="str">
            <v>邱淑筠|母子|井研昊熙盐厂|13881346755#田泽文|父子|井研昊熙盐厂|13990669912#|||</v>
          </cell>
          <cell r="AS258" t="str">
            <v>四川省乐山市井研县马踏镇兴民街2号3幢3单元3楼1号</v>
          </cell>
          <cell r="AT258" t="str">
            <v>613106</v>
          </cell>
          <cell r="AU258" t="str">
            <v>0</v>
          </cell>
          <cell r="AV258" t="str">
            <v>18842644523</v>
          </cell>
          <cell r="AW258" t="str">
            <v>823452188@qq.com</v>
          </cell>
          <cell r="AX258" t="str">
            <v>7</v>
          </cell>
          <cell r="AY258" t="str">
            <v>其他人员</v>
          </cell>
          <cell r="AZ258" t="str">
            <v>10150</v>
          </cell>
          <cell r="BA258" t="str">
            <v>大连交通大学</v>
          </cell>
          <cell r="BC258" t="str">
            <v>000000</v>
          </cell>
          <cell r="BD258" t="str">
            <v>信息管理与信息系统+软件工程</v>
          </cell>
          <cell r="BE258" t="str">
            <v>201807</v>
          </cell>
          <cell r="BF258" t="str">
            <v>21</v>
          </cell>
          <cell r="BG258" t="str">
            <v>辽宁省</v>
          </cell>
          <cell r="BH258" t="str">
            <v>101501201805003023</v>
          </cell>
          <cell r="BJ258" t="str">
            <v>2</v>
          </cell>
          <cell r="BK258" t="str">
            <v>本科毕业</v>
          </cell>
          <cell r="BL258" t="str">
            <v>1015042018003023</v>
          </cell>
          <cell r="BM258" t="str">
            <v>3</v>
          </cell>
          <cell r="BN258" t="str">
            <v>学士学位</v>
          </cell>
          <cell r="BO258" t="str">
            <v>201</v>
          </cell>
          <cell r="BP258" t="str">
            <v>英语一</v>
          </cell>
          <cell r="BQ258" t="str">
            <v>101</v>
          </cell>
          <cell r="BR258" t="str">
            <v>思想政治理论</v>
          </cell>
          <cell r="BS258" t="str">
            <v>301</v>
          </cell>
          <cell r="BT258" t="str">
            <v>数学一</v>
          </cell>
          <cell r="BU258" t="str">
            <v>878</v>
          </cell>
          <cell r="BV258" t="str">
            <v>计算机学科专业基础</v>
          </cell>
          <cell r="BW258">
            <v>70</v>
          </cell>
          <cell r="BX258">
            <v>71</v>
          </cell>
          <cell r="BY258">
            <v>85</v>
          </cell>
          <cell r="BZ258">
            <v>110</v>
          </cell>
          <cell r="CA258">
            <v>336</v>
          </cell>
          <cell r="CE258">
            <v>336</v>
          </cell>
          <cell r="CF258" t="str">
            <v>统考调剂生</v>
          </cell>
        </row>
        <row r="259">
          <cell r="D259" t="str">
            <v>103359000927347</v>
          </cell>
          <cell r="E259" t="str">
            <v>5141</v>
          </cell>
          <cell r="F259" t="str">
            <v>绵阳职业技术学院</v>
          </cell>
          <cell r="H259" t="str">
            <v>514199377</v>
          </cell>
          <cell r="J259" t="str">
            <v>张园坤</v>
          </cell>
          <cell r="K259" t="str">
            <v>zhangyuankun</v>
          </cell>
          <cell r="L259" t="str">
            <v>1</v>
          </cell>
          <cell r="N259" t="str">
            <v>男</v>
          </cell>
          <cell r="O259" t="str">
            <v>01</v>
          </cell>
          <cell r="P259" t="str">
            <v>汉族</v>
          </cell>
          <cell r="Q259" t="str">
            <v>0</v>
          </cell>
          <cell r="R259" t="str">
            <v>03</v>
          </cell>
          <cell r="S259" t="str">
            <v>共青团员</v>
          </cell>
          <cell r="T259" t="str">
            <v>0</v>
          </cell>
          <cell r="U259" t="str">
            <v>非军人</v>
          </cell>
          <cell r="V259" t="str">
            <v>510703</v>
          </cell>
          <cell r="X259" t="str">
            <v>1</v>
          </cell>
          <cell r="Y259" t="str">
            <v>未婚</v>
          </cell>
          <cell r="Z259" t="str">
            <v>01</v>
          </cell>
          <cell r="AA259" t="str">
            <v>身份证</v>
          </cell>
          <cell r="AB259" t="str">
            <v>510703199409302417</v>
          </cell>
          <cell r="AC259" t="str">
            <v>19940930</v>
          </cell>
          <cell r="AF259" t="str">
            <v>510703</v>
          </cell>
          <cell r="AG259" t="str">
            <v>四川省|绵阳市|涪城区</v>
          </cell>
          <cell r="AH259" t="str">
            <v>四川省绵阳市涪城区龙门镇香社村6组</v>
          </cell>
          <cell r="AI259" t="str">
            <v>500106</v>
          </cell>
          <cell r="AJ259" t="str">
            <v>重庆大学</v>
          </cell>
          <cell r="AK259" t="str">
            <v>重庆市|市辖区|沙坪坝区</v>
          </cell>
          <cell r="AL259" t="str">
            <v>重庆市沙坪坝区重庆大学B区档案馆（重庆大学沙坪坝沙正街174号）</v>
          </cell>
          <cell r="AM259" t="str">
            <v>400044</v>
          </cell>
          <cell r="AN259" t="str">
            <v>重庆大学</v>
          </cell>
          <cell r="AO259" t="str">
            <v>2000.7到2006.7|龙门中心小学|学生#2006.9到2009.7|绵阳青义镇中学|学生#2009.9到2013.7|四川省绵阳南山中学|学生#2013.9到2017.7|重庆大学|学生#||</v>
          </cell>
          <cell r="AP259" t="str">
            <v>2017年4月重庆大学丙等奖学金</v>
          </cell>
          <cell r="AR259" t="str">
            <v>武秀英|母亲|个体|17738405421#|||#|||</v>
          </cell>
          <cell r="AS259" t="str">
            <v>四川省绵阳市涪城区龙门镇香社村6组</v>
          </cell>
          <cell r="AT259" t="str">
            <v>621000</v>
          </cell>
          <cell r="AU259" t="str">
            <v>0</v>
          </cell>
          <cell r="AV259" t="str">
            <v>18002336314</v>
          </cell>
          <cell r="AW259" t="str">
            <v>m18002336314@163.com</v>
          </cell>
          <cell r="AX259" t="str">
            <v>4</v>
          </cell>
          <cell r="AY259" t="str">
            <v>在职其他</v>
          </cell>
          <cell r="AZ259" t="str">
            <v>10611</v>
          </cell>
          <cell r="BA259" t="str">
            <v>重庆大学</v>
          </cell>
          <cell r="BC259" t="str">
            <v>080611</v>
          </cell>
          <cell r="BD259" t="str">
            <v>软件工程</v>
          </cell>
          <cell r="BE259" t="str">
            <v>201707</v>
          </cell>
          <cell r="BF259" t="str">
            <v>50</v>
          </cell>
          <cell r="BG259" t="str">
            <v>重庆市</v>
          </cell>
          <cell r="BH259" t="str">
            <v>106111201705001785</v>
          </cell>
          <cell r="BJ259" t="str">
            <v>2</v>
          </cell>
          <cell r="BK259" t="str">
            <v>本科毕业</v>
          </cell>
          <cell r="BL259" t="str">
            <v>1061142017200017</v>
          </cell>
          <cell r="BM259" t="str">
            <v>3</v>
          </cell>
          <cell r="BN259" t="str">
            <v>学士学位</v>
          </cell>
          <cell r="BO259" t="str">
            <v>201</v>
          </cell>
          <cell r="BP259" t="str">
            <v>英语一</v>
          </cell>
          <cell r="BQ259" t="str">
            <v>101</v>
          </cell>
          <cell r="BR259" t="str">
            <v>思想政治理论</v>
          </cell>
          <cell r="BS259" t="str">
            <v>301</v>
          </cell>
          <cell r="BT259" t="str">
            <v>数学一</v>
          </cell>
          <cell r="BU259" t="str">
            <v>878</v>
          </cell>
          <cell r="BV259" t="str">
            <v>计算机学科专业基础</v>
          </cell>
          <cell r="BW259">
            <v>62</v>
          </cell>
          <cell r="BX259">
            <v>67</v>
          </cell>
          <cell r="BY259">
            <v>95</v>
          </cell>
          <cell r="BZ259">
            <v>131</v>
          </cell>
          <cell r="CA259">
            <v>355</v>
          </cell>
          <cell r="CE259">
            <v>355</v>
          </cell>
          <cell r="CF259" t="str">
            <v>统考调剂生</v>
          </cell>
        </row>
        <row r="260">
          <cell r="D260" t="str">
            <v>103359000905848</v>
          </cell>
          <cell r="E260" t="str">
            <v>3312</v>
          </cell>
          <cell r="F260" t="str">
            <v>浙江大学报名点</v>
          </cell>
          <cell r="G260" t="str">
            <v/>
          </cell>
          <cell r="H260" t="str">
            <v>331298072</v>
          </cell>
          <cell r="J260" t="str">
            <v>孙松涛</v>
          </cell>
          <cell r="K260" t="str">
            <v>sunsongtao</v>
          </cell>
          <cell r="L260" t="str">
            <v>1</v>
          </cell>
          <cell r="M260" t="str">
            <v>收调剂申请表</v>
          </cell>
          <cell r="N260" t="str">
            <v>男</v>
          </cell>
          <cell r="O260" t="str">
            <v>01</v>
          </cell>
          <cell r="P260" t="str">
            <v>汉族</v>
          </cell>
          <cell r="R260" t="str">
            <v>03</v>
          </cell>
          <cell r="S260" t="str">
            <v>共青团员</v>
          </cell>
          <cell r="T260" t="str">
            <v>0</v>
          </cell>
          <cell r="U260" t="str">
            <v>非军人</v>
          </cell>
          <cell r="V260" t="str">
            <v>330726</v>
          </cell>
          <cell r="X260" t="str">
            <v>1</v>
          </cell>
          <cell r="Y260" t="str">
            <v>未婚</v>
          </cell>
          <cell r="Z260" t="str">
            <v>01</v>
          </cell>
          <cell r="AA260" t="str">
            <v>身份证</v>
          </cell>
          <cell r="AB260" t="str">
            <v>330726199711080334</v>
          </cell>
          <cell r="AC260" t="str">
            <v>19971108</v>
          </cell>
          <cell r="AD260" t="str">
            <v>330726</v>
          </cell>
          <cell r="AF260" t="str">
            <v>330726</v>
          </cell>
          <cell r="AG260" t="str">
            <v>浙江省|金华市|浦江县</v>
          </cell>
          <cell r="AH260" t="str">
            <v>浙江省浦江县浦南街道巧溪村新屋下6号</v>
          </cell>
          <cell r="AI260" t="str">
            <v>330112</v>
          </cell>
          <cell r="AJ260" t="str">
            <v>浙江农林大学</v>
          </cell>
          <cell r="AK260" t="str">
            <v>浙江省|杭州市|临安区</v>
          </cell>
          <cell r="AL260" t="str">
            <v>浙江省杭州市临安区武肃街666号</v>
          </cell>
          <cell r="AM260" t="str">
            <v>311300</v>
          </cell>
          <cell r="AN260" t="str">
            <v>浙江农林大学</v>
          </cell>
          <cell r="AO260" t="str">
            <v>2015年9月-2019年6月|浙江农林大学|学生#||#||#||#||</v>
          </cell>
          <cell r="AP260" t="str">
            <v>2016年获得浙江省大学生物理竞赛三等奖，2015-2016年获得浙江农林大学优秀学生文明风尚奖，2015-2016年获得浙江农林大学优秀学生三等奖学金,2017-2018学年获得浙江农林大学优秀学生二等奖学金</v>
          </cell>
          <cell r="AQ260" t="str">
            <v>无</v>
          </cell>
          <cell r="AR260" t="str">
            <v>孙红光|父亲|在家务农|13362992461#朱荷莲|母亲|在家务农|13362971649#孙丹丹|姐姐|在家经商|15268617570</v>
          </cell>
          <cell r="AS260" t="str">
            <v>浙江省浦江县浦南街道巧溪村新屋下6号</v>
          </cell>
          <cell r="AT260" t="str">
            <v>322200</v>
          </cell>
          <cell r="AU260" t="str">
            <v>0</v>
          </cell>
          <cell r="AV260" t="str">
            <v>15968817053</v>
          </cell>
          <cell r="AW260" t="str">
            <v>418773551@qq.com</v>
          </cell>
          <cell r="AX260" t="str">
            <v>5</v>
          </cell>
          <cell r="AY260" t="str">
            <v>应届本科</v>
          </cell>
          <cell r="AZ260" t="str">
            <v>10341</v>
          </cell>
          <cell r="BA260" t="str">
            <v>浙江农林大学</v>
          </cell>
          <cell r="BB260" t="str">
            <v>普通高校</v>
          </cell>
          <cell r="BC260" t="str">
            <v>080605</v>
          </cell>
          <cell r="BD260" t="str">
            <v>计算机科学与技术</v>
          </cell>
          <cell r="BE260" t="str">
            <v>201906</v>
          </cell>
          <cell r="BF260" t="str">
            <v>33</v>
          </cell>
          <cell r="BG260" t="str">
            <v>浙江省</v>
          </cell>
          <cell r="BH260" t="str">
            <v/>
          </cell>
          <cell r="BI260" t="str">
            <v>201502010124</v>
          </cell>
          <cell r="BJ260" t="str">
            <v>2</v>
          </cell>
          <cell r="BK260" t="str">
            <v>本科毕业</v>
          </cell>
          <cell r="BL260" t="str">
            <v/>
          </cell>
          <cell r="BM260" t="str">
            <v>4</v>
          </cell>
          <cell r="BN260" t="str">
            <v>无</v>
          </cell>
          <cell r="BO260" t="str">
            <v>201</v>
          </cell>
          <cell r="BP260" t="str">
            <v>英语一</v>
          </cell>
          <cell r="BQ260" t="str">
            <v>101</v>
          </cell>
          <cell r="BR260" t="str">
            <v>思想政治理论</v>
          </cell>
          <cell r="BS260" t="str">
            <v>301</v>
          </cell>
          <cell r="BT260" t="str">
            <v>数学一</v>
          </cell>
          <cell r="BU260" t="str">
            <v>408</v>
          </cell>
          <cell r="BV260" t="str">
            <v>计算机学科专业基础综合</v>
          </cell>
          <cell r="BW260">
            <v>74</v>
          </cell>
          <cell r="BX260">
            <v>59</v>
          </cell>
          <cell r="BY260">
            <v>113</v>
          </cell>
          <cell r="BZ260">
            <v>116</v>
          </cell>
          <cell r="CA260">
            <v>362</v>
          </cell>
          <cell r="CB260" t="str">
            <v>计算机线下</v>
          </cell>
          <cell r="CE260">
            <v>362</v>
          </cell>
          <cell r="CF260" t="str">
            <v>统考调剂生</v>
          </cell>
        </row>
        <row r="261">
          <cell r="D261" t="str">
            <v>103359000909474</v>
          </cell>
          <cell r="E261" t="str">
            <v>3312</v>
          </cell>
          <cell r="F261" t="str">
            <v>浙江大学报名点</v>
          </cell>
          <cell r="H261" t="str">
            <v>331295884</v>
          </cell>
          <cell r="J261" t="str">
            <v>张玲燕</v>
          </cell>
          <cell r="K261" t="str">
            <v>zhanglingyan</v>
          </cell>
          <cell r="L261" t="str">
            <v>2</v>
          </cell>
          <cell r="N261" t="str">
            <v>女</v>
          </cell>
          <cell r="O261" t="str">
            <v>01</v>
          </cell>
          <cell r="P261" t="str">
            <v>汉族</v>
          </cell>
          <cell r="Q261" t="str">
            <v>0</v>
          </cell>
          <cell r="R261" t="str">
            <v>01</v>
          </cell>
          <cell r="S261" t="str">
            <v>中共党员</v>
          </cell>
          <cell r="T261" t="str">
            <v>0</v>
          </cell>
          <cell r="U261" t="str">
            <v>非军人</v>
          </cell>
          <cell r="V261" t="str">
            <v>330281</v>
          </cell>
          <cell r="X261" t="str">
            <v>2</v>
          </cell>
          <cell r="Y261" t="str">
            <v>已婚</v>
          </cell>
          <cell r="Z261" t="str">
            <v>01</v>
          </cell>
          <cell r="AA261" t="str">
            <v>身份证</v>
          </cell>
          <cell r="AB261" t="str">
            <v>330281198808011725</v>
          </cell>
          <cell r="AC261" t="str">
            <v>19880801</v>
          </cell>
          <cell r="AF261" t="str">
            <v>330281</v>
          </cell>
          <cell r="AG261" t="str">
            <v>浙江省|宁波市|余姚市</v>
          </cell>
          <cell r="AH261" t="str">
            <v>浙江省余姚市低塘街道姆湖村张巷中村路后82号</v>
          </cell>
          <cell r="AI261" t="str">
            <v>330281</v>
          </cell>
          <cell r="AJ261" t="str">
            <v>余姚市人力资源市场</v>
          </cell>
          <cell r="AK261" t="str">
            <v>浙江省|宁波市|余姚市</v>
          </cell>
          <cell r="AL261" t="str">
            <v>浙江省余姚市阳明街道阳明西路718号</v>
          </cell>
          <cell r="AM261" t="str">
            <v>315400</v>
          </cell>
          <cell r="AN261" t="str">
            <v>杭州云允科技有限公司</v>
          </cell>
          <cell r="AO261" t="str">
            <v>2007.9-2011.7|西安培华学院|学生#2011.11-2013.9|浙江山山网络科技有限公司|运营中心经理#2016.6-2017.6|九洲（中国）医药集团|创新事业负责人#2017.7-至今|杭州云允科技有限公司|联合创始人#||</v>
          </cell>
          <cell r="AP261" t="str">
            <v>无</v>
          </cell>
          <cell r="AR261" t="str">
            <v>张荣立|父女|个体户|13586726352#|||#|||</v>
          </cell>
          <cell r="AS261" t="str">
            <v>浙江省杭州市拱墅区祥符街道祥茂路100号阅城公寓12-2506室</v>
          </cell>
          <cell r="AT261" t="str">
            <v>310015</v>
          </cell>
          <cell r="AU261" t="str">
            <v>0</v>
          </cell>
          <cell r="AV261" t="str">
            <v>15268120333</v>
          </cell>
          <cell r="AW261" t="str">
            <v>leahling@126.com</v>
          </cell>
          <cell r="AX261" t="str">
            <v>4</v>
          </cell>
          <cell r="AY261" t="str">
            <v>在职其他</v>
          </cell>
          <cell r="AZ261" t="str">
            <v>11400</v>
          </cell>
          <cell r="BA261" t="str">
            <v>西安培华学院</v>
          </cell>
          <cell r="BC261" t="str">
            <v>050301</v>
          </cell>
          <cell r="BD261" t="str">
            <v>新闻学</v>
          </cell>
          <cell r="BE261" t="str">
            <v>201107</v>
          </cell>
          <cell r="BF261" t="str">
            <v>61</v>
          </cell>
          <cell r="BG261" t="str">
            <v>陕西省</v>
          </cell>
          <cell r="BH261" t="str">
            <v>114001201105914946</v>
          </cell>
          <cell r="BJ261" t="str">
            <v>2</v>
          </cell>
          <cell r="BK261" t="str">
            <v>本科毕业</v>
          </cell>
          <cell r="BL261" t="str">
            <v>1140042011000658</v>
          </cell>
          <cell r="BM261" t="str">
            <v>3</v>
          </cell>
          <cell r="BN261" t="str">
            <v>学士学位</v>
          </cell>
          <cell r="BO261" t="str">
            <v>201</v>
          </cell>
          <cell r="BP261" t="str">
            <v>英语一</v>
          </cell>
          <cell r="BQ261" t="str">
            <v>101</v>
          </cell>
          <cell r="BR261" t="str">
            <v>思想政治理论</v>
          </cell>
          <cell r="BS261" t="str">
            <v>337</v>
          </cell>
          <cell r="BT261" t="str">
            <v>工业设计工程</v>
          </cell>
          <cell r="BU261" t="str">
            <v>503</v>
          </cell>
          <cell r="BV261" t="str">
            <v>专业设计（6小时）</v>
          </cell>
          <cell r="BW261">
            <v>62</v>
          </cell>
          <cell r="BX261">
            <v>71</v>
          </cell>
          <cell r="BY261">
            <v>140</v>
          </cell>
          <cell r="BZ261">
            <v>138</v>
          </cell>
          <cell r="CA261">
            <v>411</v>
          </cell>
          <cell r="CE261">
            <v>411</v>
          </cell>
          <cell r="CF261" t="str">
            <v xml:space="preserve"> </v>
          </cell>
        </row>
        <row r="262">
          <cell r="D262" t="str">
            <v>103359000909489</v>
          </cell>
          <cell r="E262" t="str">
            <v>3312</v>
          </cell>
          <cell r="F262" t="str">
            <v>浙江大学报名点</v>
          </cell>
          <cell r="H262" t="str">
            <v>331296507</v>
          </cell>
          <cell r="J262" t="str">
            <v>贺闻涛</v>
          </cell>
          <cell r="K262" t="str">
            <v>hewentao</v>
          </cell>
          <cell r="L262" t="str">
            <v>1</v>
          </cell>
          <cell r="N262" t="str">
            <v>男</v>
          </cell>
          <cell r="O262" t="str">
            <v>01</v>
          </cell>
          <cell r="P262" t="str">
            <v>汉族</v>
          </cell>
          <cell r="Q262" t="str">
            <v>0</v>
          </cell>
          <cell r="R262" t="str">
            <v>03</v>
          </cell>
          <cell r="S262" t="str">
            <v>共青团员</v>
          </cell>
          <cell r="T262" t="str">
            <v>0</v>
          </cell>
          <cell r="U262" t="str">
            <v>非军人</v>
          </cell>
          <cell r="V262" t="str">
            <v>320211</v>
          </cell>
          <cell r="X262" t="str">
            <v>1</v>
          </cell>
          <cell r="Y262" t="str">
            <v>未婚</v>
          </cell>
          <cell r="Z262" t="str">
            <v>01</v>
          </cell>
          <cell r="AA262" t="str">
            <v>身份证</v>
          </cell>
          <cell r="AB262" t="str">
            <v>320211199703193415</v>
          </cell>
          <cell r="AC262" t="str">
            <v>19970319</v>
          </cell>
          <cell r="AF262" t="str">
            <v>320211</v>
          </cell>
          <cell r="AG262" t="str">
            <v>江苏省|无锡市|滨湖区</v>
          </cell>
          <cell r="AH262" t="str">
            <v>无锡市滨湖区产山新村64号602室</v>
          </cell>
          <cell r="AI262" t="str">
            <v>320211</v>
          </cell>
          <cell r="AJ262" t="str">
            <v>南京邮电大学</v>
          </cell>
          <cell r="AK262" t="str">
            <v>江苏省|无锡市|滨湖区</v>
          </cell>
          <cell r="AL262" t="str">
            <v>南京邮电大学仙林校区</v>
          </cell>
          <cell r="AM262" t="str">
            <v>210023</v>
          </cell>
          <cell r="AN262" t="str">
            <v>南京邮电大学</v>
          </cell>
          <cell r="AO262" t="str">
            <v>2015年9月-2019年6月|南京邮电大学|无#||#||#||#||</v>
          </cell>
          <cell r="AP262" t="str">
            <v>无</v>
          </cell>
          <cell r="AR262" t="str">
            <v>张国红|母亲|无锡阿特拉斯科普柯有限公司|13861755515#贺盾|父亲|无锡乐星产电有限公司|13806184040#|||</v>
          </cell>
          <cell r="AS262" t="str">
            <v>江苏省无锡市滨湖区产山新村64号602室</v>
          </cell>
          <cell r="AT262" t="str">
            <v>214100</v>
          </cell>
          <cell r="AU262" t="str">
            <v>0</v>
          </cell>
          <cell r="AV262" t="str">
            <v>15161512633</v>
          </cell>
          <cell r="AW262" t="str">
            <v>467284907@qq.com</v>
          </cell>
          <cell r="AX262" t="str">
            <v>5</v>
          </cell>
          <cell r="AY262" t="str">
            <v>应届本科</v>
          </cell>
          <cell r="AZ262" t="str">
            <v>10293</v>
          </cell>
          <cell r="BA262" t="str">
            <v>南京邮电大学</v>
          </cell>
          <cell r="BC262" t="str">
            <v>080605</v>
          </cell>
          <cell r="BD262" t="str">
            <v>计算机科学与技术</v>
          </cell>
          <cell r="BE262" t="str">
            <v>201906</v>
          </cell>
          <cell r="BF262" t="str">
            <v>32</v>
          </cell>
          <cell r="BG262" t="str">
            <v>江苏省</v>
          </cell>
          <cell r="BI262" t="str">
            <v>H15000717</v>
          </cell>
          <cell r="BJ262" t="str">
            <v>2</v>
          </cell>
          <cell r="BK262" t="str">
            <v>本科毕业</v>
          </cell>
          <cell r="BM262" t="str">
            <v>4</v>
          </cell>
          <cell r="BN262" t="str">
            <v>无</v>
          </cell>
          <cell r="BO262" t="str">
            <v>201</v>
          </cell>
          <cell r="BP262" t="str">
            <v>英语一</v>
          </cell>
          <cell r="BQ262" t="str">
            <v>101</v>
          </cell>
          <cell r="BR262" t="str">
            <v>思想政治理论</v>
          </cell>
          <cell r="BS262" t="str">
            <v>337</v>
          </cell>
          <cell r="BT262" t="str">
            <v>工业设计工程</v>
          </cell>
          <cell r="BU262" t="str">
            <v>503</v>
          </cell>
          <cell r="BV262" t="str">
            <v>专业设计（6小时）</v>
          </cell>
          <cell r="BW262">
            <v>77</v>
          </cell>
          <cell r="BX262">
            <v>72</v>
          </cell>
          <cell r="BY262">
            <v>130</v>
          </cell>
          <cell r="BZ262">
            <v>128</v>
          </cell>
          <cell r="CA262">
            <v>407</v>
          </cell>
          <cell r="CE262">
            <v>407</v>
          </cell>
          <cell r="CF262" t="str">
            <v xml:space="preserve"> </v>
          </cell>
        </row>
        <row r="263">
          <cell r="D263" t="str">
            <v>103359000905440</v>
          </cell>
          <cell r="E263" t="str">
            <v>3312</v>
          </cell>
          <cell r="F263" t="str">
            <v>浙江大学报名点</v>
          </cell>
          <cell r="G263" t="str">
            <v/>
          </cell>
          <cell r="H263" t="str">
            <v>331291583</v>
          </cell>
          <cell r="J263" t="str">
            <v>吴润凡</v>
          </cell>
          <cell r="K263" t="str">
            <v>wurunfan</v>
          </cell>
          <cell r="L263" t="str">
            <v>2</v>
          </cell>
          <cell r="M263" t="str">
            <v>收调剂申请表</v>
          </cell>
          <cell r="N263" t="str">
            <v>女</v>
          </cell>
          <cell r="O263" t="str">
            <v>01</v>
          </cell>
          <cell r="P263" t="str">
            <v>汉族</v>
          </cell>
          <cell r="R263" t="str">
            <v>03</v>
          </cell>
          <cell r="S263" t="str">
            <v>共青团员</v>
          </cell>
          <cell r="T263" t="str">
            <v>0</v>
          </cell>
          <cell r="U263" t="str">
            <v>非军人</v>
          </cell>
          <cell r="V263" t="str">
            <v>341722</v>
          </cell>
          <cell r="X263" t="str">
            <v>1</v>
          </cell>
          <cell r="Y263" t="str">
            <v>未婚</v>
          </cell>
          <cell r="Z263" t="str">
            <v>01</v>
          </cell>
          <cell r="AA263" t="str">
            <v>身份证</v>
          </cell>
          <cell r="AB263" t="str">
            <v>342922199503203781</v>
          </cell>
          <cell r="AC263" t="str">
            <v>19950320</v>
          </cell>
          <cell r="AD263" t="str">
            <v>341722</v>
          </cell>
          <cell r="AF263" t="str">
            <v>341723</v>
          </cell>
          <cell r="AG263" t="str">
            <v>安徽省|池州市|青阳县</v>
          </cell>
          <cell r="AH263" t="str">
            <v>蓉城镇庙前路161号402室</v>
          </cell>
          <cell r="AI263" t="str">
            <v>341723</v>
          </cell>
          <cell r="AJ263" t="str">
            <v>人才交流服务中心</v>
          </cell>
          <cell r="AK263" t="str">
            <v>安徽省|池州市|青阳县</v>
          </cell>
          <cell r="AL263" t="str">
            <v>九华西路202号</v>
          </cell>
          <cell r="AM263" t="str">
            <v>242800</v>
          </cell>
          <cell r="AN263" t="str">
            <v>无</v>
          </cell>
          <cell r="AO263" t="str">
            <v>2013.9-2018.6|浙江工业大学|学生#||#||#||#||</v>
          </cell>
          <cell r="AP263" t="str">
            <v>浙江工业大学：2013-2014学年：院级英文演讲一等奖、三等奖学金。2017-2018学年：运河杯三等奖、三等奖学金。</v>
          </cell>
          <cell r="AQ263" t="str">
            <v>无</v>
          </cell>
          <cell r="AR263" t="str">
            <v>吴亚勇|父女|安徽省池州市青阳县建设银行/职员|13856677662#方桂女|母女|安徽省池州市青阳县中医院/医生|18056617952#|||</v>
          </cell>
          <cell r="AS263" t="str">
            <v>安徽省池州市青阳县蓉城镇庙前路161号402室</v>
          </cell>
          <cell r="AT263" t="str">
            <v>242800</v>
          </cell>
          <cell r="AU263" t="str">
            <v>0</v>
          </cell>
          <cell r="AV263" t="str">
            <v>15990018874</v>
          </cell>
          <cell r="AW263" t="str">
            <v>407489321@qq.com</v>
          </cell>
          <cell r="AX263" t="str">
            <v>7</v>
          </cell>
          <cell r="AY263" t="str">
            <v>其他人员</v>
          </cell>
          <cell r="AZ263" t="str">
            <v>10337</v>
          </cell>
          <cell r="BA263" t="str">
            <v>浙江工业大学</v>
          </cell>
          <cell r="BB263" t="str">
            <v>普通高校</v>
          </cell>
          <cell r="BC263" t="str">
            <v>080701</v>
          </cell>
          <cell r="BD263" t="str">
            <v>建筑学</v>
          </cell>
          <cell r="BE263" t="str">
            <v>201806</v>
          </cell>
          <cell r="BF263" t="str">
            <v>33</v>
          </cell>
          <cell r="BG263" t="str">
            <v>浙江省</v>
          </cell>
          <cell r="BH263" t="str">
            <v>103371201805000091</v>
          </cell>
          <cell r="BI263" t="str">
            <v/>
          </cell>
          <cell r="BJ263" t="str">
            <v>2</v>
          </cell>
          <cell r="BK263" t="str">
            <v>本科毕业</v>
          </cell>
          <cell r="BL263" t="str">
            <v>1033742018000107</v>
          </cell>
          <cell r="BM263" t="str">
            <v>3</v>
          </cell>
          <cell r="BN263" t="str">
            <v>学士学位</v>
          </cell>
          <cell r="BO263" t="str">
            <v>201</v>
          </cell>
          <cell r="BP263" t="str">
            <v>英语一</v>
          </cell>
          <cell r="BQ263" t="str">
            <v>101</v>
          </cell>
          <cell r="BR263" t="str">
            <v>思想政治理论</v>
          </cell>
          <cell r="BS263" t="str">
            <v>337</v>
          </cell>
          <cell r="BT263" t="str">
            <v>工业设计工程</v>
          </cell>
          <cell r="BU263" t="str">
            <v>503</v>
          </cell>
          <cell r="BV263" t="str">
            <v>专业设计（6小时）</v>
          </cell>
          <cell r="BW263">
            <v>86</v>
          </cell>
          <cell r="BX263">
            <v>71</v>
          </cell>
          <cell r="BY263">
            <v>130</v>
          </cell>
          <cell r="BZ263">
            <v>110</v>
          </cell>
          <cell r="CA263">
            <v>397</v>
          </cell>
          <cell r="CB263" t="str">
            <v>计算机线上</v>
          </cell>
          <cell r="CE263">
            <v>397</v>
          </cell>
          <cell r="CF263" t="str">
            <v>统考调剂生</v>
          </cell>
        </row>
        <row r="264">
          <cell r="D264" t="str">
            <v>103359000905416</v>
          </cell>
          <cell r="E264" t="str">
            <v>3312</v>
          </cell>
          <cell r="F264" t="str">
            <v>浙江大学报名点</v>
          </cell>
          <cell r="H264" t="str">
            <v>331297225</v>
          </cell>
          <cell r="J264" t="str">
            <v>郝玥</v>
          </cell>
          <cell r="K264" t="str">
            <v>haoyue</v>
          </cell>
          <cell r="L264" t="str">
            <v>2</v>
          </cell>
          <cell r="N264" t="str">
            <v>女</v>
          </cell>
          <cell r="O264" t="str">
            <v>01</v>
          </cell>
          <cell r="P264" t="str">
            <v>汉族</v>
          </cell>
          <cell r="Q264" t="str">
            <v>0</v>
          </cell>
          <cell r="R264" t="str">
            <v>02</v>
          </cell>
          <cell r="S264" t="str">
            <v>中共预备党员</v>
          </cell>
          <cell r="T264" t="str">
            <v>0</v>
          </cell>
          <cell r="U264" t="str">
            <v>非军人</v>
          </cell>
          <cell r="V264" t="str">
            <v>130628</v>
          </cell>
          <cell r="X264" t="str">
            <v>1</v>
          </cell>
          <cell r="Y264" t="str">
            <v>未婚</v>
          </cell>
          <cell r="Z264" t="str">
            <v>01</v>
          </cell>
          <cell r="AA264" t="str">
            <v>身份证</v>
          </cell>
          <cell r="AB264" t="str">
            <v>130602199612030629</v>
          </cell>
          <cell r="AC264" t="str">
            <v>19961203</v>
          </cell>
          <cell r="AF264" t="str">
            <v>130602</v>
          </cell>
          <cell r="AG264" t="str">
            <v>河北省|保定市|竞秀区</v>
          </cell>
          <cell r="AH264" t="str">
            <v>河北省保定市竞秀区国营胜利客车厂220号</v>
          </cell>
          <cell r="AI264" t="str">
            <v>500113</v>
          </cell>
          <cell r="AJ264" t="str">
            <v>重庆理工大学花溪校区</v>
          </cell>
          <cell r="AK264" t="str">
            <v>重庆市|市辖区|巴南区</v>
          </cell>
          <cell r="AL264" t="str">
            <v>重庆市巴南区红光大道69号</v>
          </cell>
          <cell r="AM264" t="str">
            <v>400054</v>
          </cell>
          <cell r="AN264" t="str">
            <v>重庆理工大学</v>
          </cell>
          <cell r="AO264" t="str">
            <v>2015.09-至今|重庆理工大学|学习委员#||#||#||#||</v>
          </cell>
          <cell r="AP264" t="str">
            <v>校级三好学生,校级精神文明建设积极分子2016.12获茧成蝶主持人大赛第一名2016.12获得重庆理工大学经济金融学院“中国年金融年”风采展示三等奖2017.9获得甲等综合奖学金2017.10获车辆工程学院“十佳大学生”称号</v>
          </cell>
          <cell r="AR264" t="str">
            <v>郝玉民|父女|河北省保定长安客车制造有限公司|13733373145#石茹|母女|河北定州车椅分厂|13833064681#|||</v>
          </cell>
          <cell r="AS264" t="str">
            <v>河北省定州市长胜园社区西院5号楼4单元303</v>
          </cell>
          <cell r="AT264" t="str">
            <v>073000</v>
          </cell>
          <cell r="AU264" t="str">
            <v>0</v>
          </cell>
          <cell r="AV264" t="str">
            <v>17723091576</v>
          </cell>
          <cell r="AW264" t="str">
            <v>673992320@qq.com</v>
          </cell>
          <cell r="AX264" t="str">
            <v>5</v>
          </cell>
          <cell r="AY264" t="str">
            <v>应届本科</v>
          </cell>
          <cell r="AZ264" t="str">
            <v>11660</v>
          </cell>
          <cell r="BA264" t="str">
            <v>重庆理工大学</v>
          </cell>
          <cell r="BC264" t="str">
            <v>080303</v>
          </cell>
          <cell r="BD264" t="str">
            <v>工业设计</v>
          </cell>
          <cell r="BE264" t="str">
            <v>201907</v>
          </cell>
          <cell r="BF264" t="str">
            <v>50</v>
          </cell>
          <cell r="BG264" t="str">
            <v>重庆市</v>
          </cell>
          <cell r="BI264" t="str">
            <v>11504090105</v>
          </cell>
          <cell r="BJ264" t="str">
            <v>2</v>
          </cell>
          <cell r="BK264" t="str">
            <v>本科毕业</v>
          </cell>
          <cell r="BM264" t="str">
            <v>4</v>
          </cell>
          <cell r="BN264" t="str">
            <v>无</v>
          </cell>
          <cell r="BO264" t="str">
            <v>201</v>
          </cell>
          <cell r="BP264" t="str">
            <v>英语一</v>
          </cell>
          <cell r="BQ264" t="str">
            <v>101</v>
          </cell>
          <cell r="BR264" t="str">
            <v>思想政治理论</v>
          </cell>
          <cell r="BS264" t="str">
            <v>337</v>
          </cell>
          <cell r="BT264" t="str">
            <v>工业设计工程</v>
          </cell>
          <cell r="BU264" t="str">
            <v>503</v>
          </cell>
          <cell r="BV264" t="str">
            <v>专业设计（6小时）</v>
          </cell>
          <cell r="BW264">
            <v>66</v>
          </cell>
          <cell r="BX264">
            <v>76</v>
          </cell>
          <cell r="BY264">
            <v>122</v>
          </cell>
          <cell r="BZ264">
            <v>125</v>
          </cell>
          <cell r="CA264">
            <v>389</v>
          </cell>
          <cell r="CE264">
            <v>389</v>
          </cell>
          <cell r="CF264" t="str">
            <v>统考调剂生</v>
          </cell>
        </row>
        <row r="265">
          <cell r="D265" t="str">
            <v>103359000909463</v>
          </cell>
          <cell r="E265" t="str">
            <v>3312</v>
          </cell>
          <cell r="F265" t="str">
            <v>浙江大学报名点</v>
          </cell>
          <cell r="H265" t="str">
            <v>331299213</v>
          </cell>
          <cell r="J265" t="str">
            <v>郑资</v>
          </cell>
          <cell r="K265" t="str">
            <v>zhengzi</v>
          </cell>
          <cell r="L265" t="str">
            <v>1</v>
          </cell>
          <cell r="N265" t="str">
            <v>男</v>
          </cell>
          <cell r="O265" t="str">
            <v>01</v>
          </cell>
          <cell r="P265" t="str">
            <v>汉族</v>
          </cell>
          <cell r="Q265" t="str">
            <v>0</v>
          </cell>
          <cell r="R265" t="str">
            <v>03</v>
          </cell>
          <cell r="S265" t="str">
            <v>共青团员</v>
          </cell>
          <cell r="T265" t="str">
            <v>0</v>
          </cell>
          <cell r="U265" t="str">
            <v>非军人</v>
          </cell>
          <cell r="V265" t="str">
            <v>330825</v>
          </cell>
          <cell r="X265" t="str">
            <v>1</v>
          </cell>
          <cell r="Y265" t="str">
            <v>未婚</v>
          </cell>
          <cell r="Z265" t="str">
            <v>01</v>
          </cell>
          <cell r="AA265" t="str">
            <v>身份证</v>
          </cell>
          <cell r="AB265" t="str">
            <v>330702199706176015</v>
          </cell>
          <cell r="AC265" t="str">
            <v>19970617</v>
          </cell>
          <cell r="AF265" t="str">
            <v>330702</v>
          </cell>
          <cell r="AG265" t="str">
            <v>浙江省|金华市|婺城区</v>
          </cell>
          <cell r="AH265" t="str">
            <v>三江街道兰溪街385号17幢3单元101室</v>
          </cell>
          <cell r="AI265" t="str">
            <v>210102</v>
          </cell>
          <cell r="AJ265" t="str">
            <v>东北大学</v>
          </cell>
          <cell r="AK265" t="str">
            <v>辽宁省|沈阳市|和平区</v>
          </cell>
          <cell r="AL265" t="str">
            <v>文化路3巷11号</v>
          </cell>
          <cell r="AM265" t="str">
            <v>110819</v>
          </cell>
          <cell r="AN265" t="str">
            <v>东北大学</v>
          </cell>
          <cell r="AO265" t="str">
            <v>2015年9月-2019年7月|东北大学|学生#||#||#||#||</v>
          </cell>
          <cell r="AP265" t="str">
            <v>2016年和2017年于东北大学获得校三等奖学金、2018年于东北大学获得校二等奖学金、2017年与东北大学获得院优秀学生干部、2018年获得A’Design的Runner-up奖、2018年获得全国大学生工业设计大赛辽宁省一等奖</v>
          </cell>
          <cell r="AR265" t="str">
            <v>郑辉达|父子|中水十二局第五分局/党委副书记|18329029966#傅琴娟|母子|中水十二局第二分局工程技术科/科员|18757861798#|||</v>
          </cell>
          <cell r="AS265" t="str">
            <v>辽宁省沈阳市和平区文化路3巷11号东北大学</v>
          </cell>
          <cell r="AT265" t="str">
            <v>110819</v>
          </cell>
          <cell r="AU265" t="str">
            <v>0</v>
          </cell>
          <cell r="AV265" t="str">
            <v>15058527216</v>
          </cell>
          <cell r="AW265" t="str">
            <v>597829575@qq.com</v>
          </cell>
          <cell r="AX265" t="str">
            <v>5</v>
          </cell>
          <cell r="AY265" t="str">
            <v>应届本科</v>
          </cell>
          <cell r="AZ265" t="str">
            <v>10145</v>
          </cell>
          <cell r="BA265" t="str">
            <v>东北大学</v>
          </cell>
          <cell r="BC265" t="str">
            <v>080303</v>
          </cell>
          <cell r="BD265" t="str">
            <v>工业设计</v>
          </cell>
          <cell r="BE265" t="str">
            <v>201907</v>
          </cell>
          <cell r="BF265" t="str">
            <v>21</v>
          </cell>
          <cell r="BG265" t="str">
            <v>辽宁省</v>
          </cell>
          <cell r="BI265" t="str">
            <v>20153758</v>
          </cell>
          <cell r="BJ265" t="str">
            <v>2</v>
          </cell>
          <cell r="BK265" t="str">
            <v>本科毕业</v>
          </cell>
          <cell r="BM265" t="str">
            <v>4</v>
          </cell>
          <cell r="BN265" t="str">
            <v>无</v>
          </cell>
          <cell r="BO265" t="str">
            <v>201</v>
          </cell>
          <cell r="BP265" t="str">
            <v>英语一</v>
          </cell>
          <cell r="BQ265" t="str">
            <v>101</v>
          </cell>
          <cell r="BR265" t="str">
            <v>思想政治理论</v>
          </cell>
          <cell r="BS265" t="str">
            <v>337</v>
          </cell>
          <cell r="BT265" t="str">
            <v>工业设计工程</v>
          </cell>
          <cell r="BU265" t="str">
            <v>503</v>
          </cell>
          <cell r="BV265" t="str">
            <v>专业设计（6小时）</v>
          </cell>
          <cell r="BW265">
            <v>82</v>
          </cell>
          <cell r="BX265">
            <v>70</v>
          </cell>
          <cell r="BY265">
            <v>122</v>
          </cell>
          <cell r="BZ265">
            <v>115</v>
          </cell>
          <cell r="CA265">
            <v>389</v>
          </cell>
          <cell r="CE265">
            <v>389</v>
          </cell>
          <cell r="CF265" t="str">
            <v xml:space="preserve"> </v>
          </cell>
        </row>
        <row r="266">
          <cell r="D266" t="str">
            <v>103359000909456</v>
          </cell>
          <cell r="E266" t="str">
            <v>3312</v>
          </cell>
          <cell r="F266" t="str">
            <v>浙江大学报名点</v>
          </cell>
          <cell r="G266" t="str">
            <v/>
          </cell>
          <cell r="H266" t="str">
            <v>331295678</v>
          </cell>
          <cell r="J266" t="str">
            <v>许黎亚</v>
          </cell>
          <cell r="K266" t="str">
            <v>xuliya</v>
          </cell>
          <cell r="L266" t="str">
            <v>2</v>
          </cell>
          <cell r="M266" t="str">
            <v>收调剂申请表</v>
          </cell>
          <cell r="N266" t="str">
            <v>女</v>
          </cell>
          <cell r="O266" t="str">
            <v>01</v>
          </cell>
          <cell r="P266" t="str">
            <v>汉族</v>
          </cell>
          <cell r="R266" t="str">
            <v>01</v>
          </cell>
          <cell r="S266" t="str">
            <v>中共党员</v>
          </cell>
          <cell r="T266" t="str">
            <v>0</v>
          </cell>
          <cell r="U266" t="str">
            <v>非军人</v>
          </cell>
          <cell r="V266" t="str">
            <v>331082</v>
          </cell>
          <cell r="X266" t="str">
            <v>1</v>
          </cell>
          <cell r="Y266" t="str">
            <v>未婚</v>
          </cell>
          <cell r="Z266" t="str">
            <v>01</v>
          </cell>
          <cell r="AA266" t="str">
            <v>身份证</v>
          </cell>
          <cell r="AB266" t="str">
            <v>331082199507128883</v>
          </cell>
          <cell r="AC266" t="str">
            <v>19950712</v>
          </cell>
          <cell r="AD266" t="str">
            <v>340302</v>
          </cell>
          <cell r="AF266" t="str">
            <v>331082</v>
          </cell>
          <cell r="AG266" t="str">
            <v>浙江省|台州市|临海市</v>
          </cell>
          <cell r="AH266" t="str">
            <v>浙江省临海市杜桥镇东峙村1-105号</v>
          </cell>
          <cell r="AI266" t="str">
            <v>331082</v>
          </cell>
          <cell r="AJ266" t="str">
            <v>浙江省临海市人才市场管理办公室</v>
          </cell>
          <cell r="AK266" t="str">
            <v>浙江省|台州市|临海市</v>
          </cell>
          <cell r="AL266" t="str">
            <v>浙江省临海市柏叶西路928号二楼（人才市场）</v>
          </cell>
          <cell r="AM266" t="str">
            <v>317000</v>
          </cell>
          <cell r="AN266" t="str">
            <v>无</v>
          </cell>
          <cell r="AO266" t="str">
            <v>2014年9月至2018年6月|浙江农林大学|无#||#||#||#||</v>
          </cell>
          <cell r="AP266" t="str">
            <v>2017年12月浙江省政府奖学金2017年10月2日浙江省第九届大学生工业设计大赛三等奖2018年1月浙江农林大学优秀毕业生2017年11月浙江农林大学优秀学生科研创新奖2017年3月至5月外观专利两项2014年至2018年校二等奖学金</v>
          </cell>
          <cell r="AQ266" t="str">
            <v>无</v>
          </cell>
          <cell r="AR266" t="str">
            <v>许卫红|父亲|个体|15955216877#金美琴|母亲|个体|18955222891#许思彤|姐妹|个体|</v>
          </cell>
          <cell r="AS266" t="str">
            <v>安徽省蚌埠市蚌山区光彩大市场九区一栋8号</v>
          </cell>
          <cell r="AT266" t="str">
            <v>233000</v>
          </cell>
          <cell r="AU266" t="str">
            <v>05522057538</v>
          </cell>
          <cell r="AV266" t="str">
            <v>17816896756</v>
          </cell>
          <cell r="AW266" t="str">
            <v>xuliya712@126.com</v>
          </cell>
          <cell r="AX266" t="str">
            <v>7</v>
          </cell>
          <cell r="AY266" t="str">
            <v>其他人员</v>
          </cell>
          <cell r="AZ266" t="str">
            <v>10341</v>
          </cell>
          <cell r="BA266" t="str">
            <v>浙江农林大学</v>
          </cell>
          <cell r="BB266" t="str">
            <v>普通高校</v>
          </cell>
          <cell r="BC266" t="str">
            <v>080303</v>
          </cell>
          <cell r="BD266" t="str">
            <v>工业设计</v>
          </cell>
          <cell r="BE266" t="str">
            <v>201806</v>
          </cell>
          <cell r="BF266" t="str">
            <v>33</v>
          </cell>
          <cell r="BG266" t="str">
            <v>浙江省</v>
          </cell>
          <cell r="BH266" t="str">
            <v>103411201805000949</v>
          </cell>
          <cell r="BI266" t="str">
            <v/>
          </cell>
          <cell r="BJ266" t="str">
            <v>2</v>
          </cell>
          <cell r="BK266" t="str">
            <v>本科毕业</v>
          </cell>
          <cell r="BL266" t="str">
            <v>1034142018000980</v>
          </cell>
          <cell r="BM266" t="str">
            <v>3</v>
          </cell>
          <cell r="BN266" t="str">
            <v>学士学位</v>
          </cell>
          <cell r="BO266" t="str">
            <v>201</v>
          </cell>
          <cell r="BP266" t="str">
            <v>英语一</v>
          </cell>
          <cell r="BQ266" t="str">
            <v>101</v>
          </cell>
          <cell r="BR266" t="str">
            <v>思想政治理论</v>
          </cell>
          <cell r="BS266" t="str">
            <v>337</v>
          </cell>
          <cell r="BT266" t="str">
            <v>工业设计工程</v>
          </cell>
          <cell r="BU266" t="str">
            <v>503</v>
          </cell>
          <cell r="BV266" t="str">
            <v>专业设计（6小时）</v>
          </cell>
          <cell r="BW266">
            <v>60</v>
          </cell>
          <cell r="BX266">
            <v>68</v>
          </cell>
          <cell r="BY266">
            <v>135</v>
          </cell>
          <cell r="BZ266">
            <v>122</v>
          </cell>
          <cell r="CA266">
            <v>385</v>
          </cell>
          <cell r="CB266" t="str">
            <v>计算机线上</v>
          </cell>
          <cell r="CE266">
            <v>385</v>
          </cell>
          <cell r="CF266" t="str">
            <v>统考调剂生</v>
          </cell>
        </row>
        <row r="267">
          <cell r="D267" t="str">
            <v>103359000905465</v>
          </cell>
          <cell r="E267" t="str">
            <v>3312</v>
          </cell>
          <cell r="F267" t="str">
            <v>浙江大学报名点</v>
          </cell>
          <cell r="H267" t="str">
            <v>331287827</v>
          </cell>
          <cell r="J267" t="str">
            <v>申勇</v>
          </cell>
          <cell r="K267" t="str">
            <v>shenyong</v>
          </cell>
          <cell r="L267" t="str">
            <v>1</v>
          </cell>
          <cell r="N267" t="str">
            <v>男</v>
          </cell>
          <cell r="O267" t="str">
            <v>01</v>
          </cell>
          <cell r="P267" t="str">
            <v>汉族</v>
          </cell>
          <cell r="Q267" t="str">
            <v>0</v>
          </cell>
          <cell r="R267" t="str">
            <v>01</v>
          </cell>
          <cell r="S267" t="str">
            <v>中共党员</v>
          </cell>
          <cell r="T267" t="str">
            <v>0</v>
          </cell>
          <cell r="U267" t="str">
            <v>非军人</v>
          </cell>
          <cell r="V267" t="str">
            <v>410581</v>
          </cell>
          <cell r="X267" t="str">
            <v>1</v>
          </cell>
          <cell r="Y267" t="str">
            <v>未婚</v>
          </cell>
          <cell r="Z267" t="str">
            <v>01</v>
          </cell>
          <cell r="AA267" t="str">
            <v>身份证</v>
          </cell>
          <cell r="AB267" t="str">
            <v>410521199606156015</v>
          </cell>
          <cell r="AC267" t="str">
            <v>19960615</v>
          </cell>
          <cell r="AF267" t="str">
            <v>410581</v>
          </cell>
          <cell r="AG267" t="str">
            <v>河南省|安阳市|林州市</v>
          </cell>
          <cell r="AH267" t="str">
            <v>河南省安阳市林州市河顺镇河顺村东南区253号</v>
          </cell>
          <cell r="AI267" t="str">
            <v>120111</v>
          </cell>
          <cell r="AJ267" t="str">
            <v>天津工业大学</v>
          </cell>
          <cell r="AK267" t="str">
            <v>天津市|市辖区|西青区</v>
          </cell>
          <cell r="AL267" t="str">
            <v>天津市西青区宾水西道399号天津工业大学</v>
          </cell>
          <cell r="AM267" t="str">
            <v>300387</v>
          </cell>
          <cell r="AN267" t="str">
            <v>天津工业大学</v>
          </cell>
          <cell r="AO267" t="str">
            <v>2015年9月-至今|天津工业大学|学习委员#||#||#||#||</v>
          </cell>
          <cell r="AP267" t="str">
            <v>2017年10月与天津工业大学获国家励志奖学金2018年10月获国家励志奖学金</v>
          </cell>
          <cell r="AR267" t="str">
            <v>申双付|父亲|务农|18695955848#魏现云|母亲|务农|18695955379#|||</v>
          </cell>
          <cell r="AS267" t="str">
            <v>天津市西青区宾水西道399号天津工业大学</v>
          </cell>
          <cell r="AT267" t="str">
            <v>300387</v>
          </cell>
          <cell r="AU267" t="str">
            <v>0</v>
          </cell>
          <cell r="AV267" t="str">
            <v>15022356061</v>
          </cell>
          <cell r="AW267" t="str">
            <v>769926219@qq.com</v>
          </cell>
          <cell r="AX267" t="str">
            <v>5</v>
          </cell>
          <cell r="AY267" t="str">
            <v>应届本科</v>
          </cell>
          <cell r="AZ267" t="str">
            <v>10058</v>
          </cell>
          <cell r="BA267" t="str">
            <v>天津工业大学</v>
          </cell>
          <cell r="BC267" t="str">
            <v>080303</v>
          </cell>
          <cell r="BD267" t="str">
            <v>工业设计</v>
          </cell>
          <cell r="BE267" t="str">
            <v>201907</v>
          </cell>
          <cell r="BF267" t="str">
            <v>12</v>
          </cell>
          <cell r="BG267" t="str">
            <v>天津市</v>
          </cell>
          <cell r="BI267" t="str">
            <v>1510320108</v>
          </cell>
          <cell r="BJ267" t="str">
            <v>2</v>
          </cell>
          <cell r="BK267" t="str">
            <v>本科毕业</v>
          </cell>
          <cell r="BM267" t="str">
            <v>4</v>
          </cell>
          <cell r="BN267" t="str">
            <v>无</v>
          </cell>
          <cell r="BO267" t="str">
            <v>201</v>
          </cell>
          <cell r="BP267" t="str">
            <v>英语一</v>
          </cell>
          <cell r="BQ267" t="str">
            <v>101</v>
          </cell>
          <cell r="BR267" t="str">
            <v>思想政治理论</v>
          </cell>
          <cell r="BS267" t="str">
            <v>337</v>
          </cell>
          <cell r="BT267" t="str">
            <v>工业设计工程</v>
          </cell>
          <cell r="BU267" t="str">
            <v>503</v>
          </cell>
          <cell r="BV267" t="str">
            <v>专业设计（6小时）</v>
          </cell>
          <cell r="BW267">
            <v>58</v>
          </cell>
          <cell r="BX267">
            <v>74</v>
          </cell>
          <cell r="BY267">
            <v>125</v>
          </cell>
          <cell r="BZ267">
            <v>125</v>
          </cell>
          <cell r="CA267">
            <v>382</v>
          </cell>
          <cell r="CE267">
            <v>382</v>
          </cell>
          <cell r="CF267" t="str">
            <v>统考调剂生</v>
          </cell>
        </row>
        <row r="268">
          <cell r="D268" t="str">
            <v>103359000909485</v>
          </cell>
          <cell r="E268" t="str">
            <v>3312</v>
          </cell>
          <cell r="F268" t="str">
            <v>浙江大学报名点</v>
          </cell>
          <cell r="H268" t="str">
            <v>331296317</v>
          </cell>
          <cell r="J268" t="str">
            <v>陈英俏</v>
          </cell>
          <cell r="K268" t="str">
            <v>chenyingqiao</v>
          </cell>
          <cell r="L268" t="str">
            <v>2</v>
          </cell>
          <cell r="N268" t="str">
            <v>女</v>
          </cell>
          <cell r="O268" t="str">
            <v>01</v>
          </cell>
          <cell r="P268" t="str">
            <v>汉族</v>
          </cell>
          <cell r="Q268" t="str">
            <v>0</v>
          </cell>
          <cell r="R268" t="str">
            <v>03</v>
          </cell>
          <cell r="S268" t="str">
            <v>共青团员</v>
          </cell>
          <cell r="T268" t="str">
            <v>0</v>
          </cell>
          <cell r="U268" t="str">
            <v>非军人</v>
          </cell>
          <cell r="V268" t="str">
            <v>331002</v>
          </cell>
          <cell r="X268" t="str">
            <v>1</v>
          </cell>
          <cell r="Y268" t="str">
            <v>未婚</v>
          </cell>
          <cell r="Z268" t="str">
            <v>01</v>
          </cell>
          <cell r="AA268" t="str">
            <v>身份证</v>
          </cell>
          <cell r="AB268" t="str">
            <v>331002199703204925</v>
          </cell>
          <cell r="AC268" t="str">
            <v>19970320</v>
          </cell>
          <cell r="AF268" t="str">
            <v>331002</v>
          </cell>
          <cell r="AG268" t="str">
            <v>浙江省|台州市|椒江区</v>
          </cell>
          <cell r="AH268" t="str">
            <v>下城街道广兴东路45号</v>
          </cell>
          <cell r="AI268" t="str">
            <v>330104</v>
          </cell>
          <cell r="AJ268" t="str">
            <v>杭州电子科技大学</v>
          </cell>
          <cell r="AK268" t="str">
            <v>浙江省|杭州市|江干区</v>
          </cell>
          <cell r="AL268" t="str">
            <v>浙江省杭州市白杨街道杭州电子科技大学</v>
          </cell>
          <cell r="AM268" t="str">
            <v>310018</v>
          </cell>
          <cell r="AN268" t="str">
            <v>杭州电子科技大学</v>
          </cell>
          <cell r="AO268" t="str">
            <v>2015年9月至2019年7月|杭州电子科技大学|无</v>
          </cell>
          <cell r="AP268" t="str">
            <v>校级一等奖学金，全国网编大赛一等奖，两岸电子书大赛二等奖，新苗计划立项</v>
          </cell>
          <cell r="AR268" t="str">
            <v>施仙红|母亲|个体|15967130265#陈建根|父亲|个体|13606506008</v>
          </cell>
          <cell r="AS268" t="str">
            <v>浙江省杭州市白杨街道杭州电子科技大学</v>
          </cell>
          <cell r="AT268" t="str">
            <v>310018</v>
          </cell>
          <cell r="AU268" t="str">
            <v>0</v>
          </cell>
          <cell r="AV268" t="str">
            <v>18100177035</v>
          </cell>
          <cell r="AW268" t="str">
            <v>379528204@qq.com</v>
          </cell>
          <cell r="AX268" t="str">
            <v>5</v>
          </cell>
          <cell r="AY268" t="str">
            <v>应届本科</v>
          </cell>
          <cell r="AZ268" t="str">
            <v>10336</v>
          </cell>
          <cell r="BA268" t="str">
            <v>杭州电子科技大学</v>
          </cell>
          <cell r="BC268" t="str">
            <v>080303</v>
          </cell>
          <cell r="BD268" t="str">
            <v>工业设计</v>
          </cell>
          <cell r="BE268" t="str">
            <v>201907</v>
          </cell>
          <cell r="BF268" t="str">
            <v>33</v>
          </cell>
          <cell r="BG268" t="str">
            <v>浙江省</v>
          </cell>
          <cell r="BI268" t="str">
            <v>15222118</v>
          </cell>
          <cell r="BJ268" t="str">
            <v>2</v>
          </cell>
          <cell r="BK268" t="str">
            <v>本科毕业</v>
          </cell>
          <cell r="BM268" t="str">
            <v>4</v>
          </cell>
          <cell r="BN268" t="str">
            <v>无</v>
          </cell>
          <cell r="BO268" t="str">
            <v>201</v>
          </cell>
          <cell r="BP268" t="str">
            <v>英语一</v>
          </cell>
          <cell r="BQ268" t="str">
            <v>101</v>
          </cell>
          <cell r="BR268" t="str">
            <v>思想政治理论</v>
          </cell>
          <cell r="BS268" t="str">
            <v>337</v>
          </cell>
          <cell r="BT268" t="str">
            <v>工业设计工程</v>
          </cell>
          <cell r="BU268" t="str">
            <v>503</v>
          </cell>
          <cell r="BV268" t="str">
            <v>专业设计（6小时）</v>
          </cell>
          <cell r="BW268">
            <v>83</v>
          </cell>
          <cell r="BX268">
            <v>68</v>
          </cell>
          <cell r="BY268">
            <v>110</v>
          </cell>
          <cell r="BZ268">
            <v>120</v>
          </cell>
          <cell r="CA268">
            <v>381</v>
          </cell>
          <cell r="CE268">
            <v>381</v>
          </cell>
          <cell r="CF268" t="str">
            <v xml:space="preserve"> </v>
          </cell>
        </row>
        <row r="269">
          <cell r="D269" t="str">
            <v>103359000909482</v>
          </cell>
          <cell r="E269" t="str">
            <v>3312</v>
          </cell>
          <cell r="F269" t="str">
            <v>浙江大学报名点</v>
          </cell>
          <cell r="G269" t="str">
            <v/>
          </cell>
          <cell r="H269" t="str">
            <v>331296140</v>
          </cell>
          <cell r="J269" t="str">
            <v>周菁</v>
          </cell>
          <cell r="K269" t="str">
            <v>zhoujing</v>
          </cell>
          <cell r="L269" t="str">
            <v>2</v>
          </cell>
          <cell r="M269" t="str">
            <v>收调剂申请表</v>
          </cell>
          <cell r="N269" t="str">
            <v>女</v>
          </cell>
          <cell r="O269" t="str">
            <v>01</v>
          </cell>
          <cell r="P269" t="str">
            <v>汉族</v>
          </cell>
          <cell r="R269" t="str">
            <v>02</v>
          </cell>
          <cell r="S269" t="str">
            <v>中共预备党员</v>
          </cell>
          <cell r="T269" t="str">
            <v>0</v>
          </cell>
          <cell r="U269" t="str">
            <v>非军人</v>
          </cell>
          <cell r="V269" t="str">
            <v>360622</v>
          </cell>
          <cell r="X269" t="str">
            <v>1</v>
          </cell>
          <cell r="Y269" t="str">
            <v>未婚</v>
          </cell>
          <cell r="Z269" t="str">
            <v>01</v>
          </cell>
          <cell r="AA269" t="str">
            <v>身份证</v>
          </cell>
          <cell r="AB269" t="str">
            <v>360123199703162421</v>
          </cell>
          <cell r="AC269" t="str">
            <v>19970316</v>
          </cell>
          <cell r="AD269" t="str">
            <v>360111</v>
          </cell>
          <cell r="AF269" t="str">
            <v>120111</v>
          </cell>
          <cell r="AG269" t="str">
            <v>天津市|市辖区|西青区</v>
          </cell>
          <cell r="AH269" t="str">
            <v>天津市西青区宾水西道391号天津理工大学</v>
          </cell>
          <cell r="AI269" t="str">
            <v>120111</v>
          </cell>
          <cell r="AJ269" t="str">
            <v>天津理工大学</v>
          </cell>
          <cell r="AK269" t="str">
            <v>天津市|市辖区|西青区</v>
          </cell>
          <cell r="AL269" t="str">
            <v>天津市西青区宾水西道391号天津理工大学</v>
          </cell>
          <cell r="AM269" t="str">
            <v>300384</v>
          </cell>
          <cell r="AN269" t="str">
            <v>天津理工大学</v>
          </cell>
          <cell r="AO269" t="str">
            <v>2015年9月-2019年6月|天津理工大学|学习委员#||#||#||#||</v>
          </cell>
          <cell r="AP269" t="str">
            <v>2016年4月于天津理工大学获新生奖学金三等奖，2016年12月于天津理工大学获人民奖学金二等奖，2017年10月于天津理工大学获人民奖学金一等奖，2017年10月于天津理工大学获国家奖学金</v>
          </cell>
          <cell r="AQ269" t="str">
            <v>无</v>
          </cell>
          <cell r="AR269" t="str">
            <v>潘玲|母女|个体|13617005329#|||#|||</v>
          </cell>
          <cell r="AS269" t="str">
            <v>江西省南昌市青山湖区江西农业大学金桂苑9栋3单元507</v>
          </cell>
          <cell r="AT269" t="str">
            <v>330045</v>
          </cell>
          <cell r="AU269" t="str">
            <v>0791-83813830</v>
          </cell>
          <cell r="AV269" t="str">
            <v>18279144621</v>
          </cell>
          <cell r="AW269" t="str">
            <v>1024880485@qq.com</v>
          </cell>
          <cell r="AX269" t="str">
            <v>5</v>
          </cell>
          <cell r="AY269" t="str">
            <v>应届本科</v>
          </cell>
          <cell r="AZ269" t="str">
            <v>10060</v>
          </cell>
          <cell r="BA269" t="str">
            <v>天津理工大学</v>
          </cell>
          <cell r="BB269" t="str">
            <v>普通高校</v>
          </cell>
          <cell r="BC269" t="str">
            <v>000000</v>
          </cell>
          <cell r="BD269" t="str">
            <v>产品设计</v>
          </cell>
          <cell r="BE269" t="str">
            <v>201906</v>
          </cell>
          <cell r="BF269" t="str">
            <v>12</v>
          </cell>
          <cell r="BG269" t="str">
            <v>天津市</v>
          </cell>
          <cell r="BH269" t="str">
            <v/>
          </cell>
          <cell r="BI269" t="str">
            <v>20155091</v>
          </cell>
          <cell r="BJ269" t="str">
            <v>2</v>
          </cell>
          <cell r="BK269" t="str">
            <v>本科毕业</v>
          </cell>
          <cell r="BL269" t="str">
            <v/>
          </cell>
          <cell r="BM269" t="str">
            <v>4</v>
          </cell>
          <cell r="BN269" t="str">
            <v>无</v>
          </cell>
          <cell r="BO269" t="str">
            <v>201</v>
          </cell>
          <cell r="BP269" t="str">
            <v>英语一</v>
          </cell>
          <cell r="BQ269" t="str">
            <v>101</v>
          </cell>
          <cell r="BR269" t="str">
            <v>思想政治理论</v>
          </cell>
          <cell r="BS269" t="str">
            <v>337</v>
          </cell>
          <cell r="BT269" t="str">
            <v>工业设计工程</v>
          </cell>
          <cell r="BU269" t="str">
            <v>503</v>
          </cell>
          <cell r="BV269" t="str">
            <v>专业设计（6小时）</v>
          </cell>
          <cell r="BW269">
            <v>60</v>
          </cell>
          <cell r="BX269">
            <v>58</v>
          </cell>
          <cell r="BY269">
            <v>140</v>
          </cell>
          <cell r="BZ269">
            <v>122</v>
          </cell>
          <cell r="CA269">
            <v>380</v>
          </cell>
          <cell r="CB269" t="str">
            <v>计算机线上</v>
          </cell>
          <cell r="CE269">
            <v>380</v>
          </cell>
          <cell r="CF269" t="str">
            <v>统考调剂生</v>
          </cell>
        </row>
        <row r="270">
          <cell r="D270" t="str">
            <v>103359000905423</v>
          </cell>
          <cell r="E270" t="str">
            <v>3312</v>
          </cell>
          <cell r="F270" t="str">
            <v>浙江大学报名点</v>
          </cell>
          <cell r="G270" t="str">
            <v/>
          </cell>
          <cell r="H270" t="str">
            <v>331297400</v>
          </cell>
          <cell r="J270" t="str">
            <v>阳月</v>
          </cell>
          <cell r="K270" t="str">
            <v>YangYue</v>
          </cell>
          <cell r="L270" t="str">
            <v>2</v>
          </cell>
          <cell r="M270" t="str">
            <v>收调剂申请表</v>
          </cell>
          <cell r="N270" t="str">
            <v>女</v>
          </cell>
          <cell r="O270" t="str">
            <v>01</v>
          </cell>
          <cell r="P270" t="str">
            <v>汉族</v>
          </cell>
          <cell r="R270" t="str">
            <v>01</v>
          </cell>
          <cell r="S270" t="str">
            <v>中共党员</v>
          </cell>
          <cell r="T270" t="str">
            <v>0</v>
          </cell>
          <cell r="U270" t="str">
            <v>非军人</v>
          </cell>
          <cell r="V270" t="str">
            <v>430424</v>
          </cell>
          <cell r="X270" t="str">
            <v>1</v>
          </cell>
          <cell r="Y270" t="str">
            <v>未婚</v>
          </cell>
          <cell r="Z270" t="str">
            <v>01</v>
          </cell>
          <cell r="AA270" t="str">
            <v>身份证</v>
          </cell>
          <cell r="AB270" t="str">
            <v>430408199802042020</v>
          </cell>
          <cell r="AC270" t="str">
            <v>19980204</v>
          </cell>
          <cell r="AD270" t="str">
            <v>430408</v>
          </cell>
          <cell r="AF270" t="str">
            <v>330106</v>
          </cell>
          <cell r="AG270" t="str">
            <v>浙江省|杭州市|西湖区</v>
          </cell>
          <cell r="AH270" t="str">
            <v>杭州市西湖区余杭塘路866号（浙江大学紫金港校区）</v>
          </cell>
          <cell r="AI270" t="str">
            <v>330106</v>
          </cell>
          <cell r="AJ270" t="str">
            <v>浙江大学</v>
          </cell>
          <cell r="AK270" t="str">
            <v>浙江省|杭州市|西湖区</v>
          </cell>
          <cell r="AL270" t="str">
            <v>杭州市西湖区余杭塘路866号</v>
          </cell>
          <cell r="AM270" t="str">
            <v>310058</v>
          </cell>
          <cell r="AN270" t="str">
            <v>浙江大学</v>
          </cell>
          <cell r="AO270" t="str">
            <v>2015年9月-2019年7月|浙江大学|无#||#||#||#||</v>
          </cell>
          <cell r="AP270" t="str">
            <v>无</v>
          </cell>
          <cell r="AQ270" t="str">
            <v>无</v>
          </cell>
          <cell r="AR270" t="str">
            <v>阳建衡|父女|湖南衡阳钢管(集团)有限公司|18867135231#谢雪梅|母女|湖南衡阳钢管(集团)有限公司|13873492864#|||</v>
          </cell>
          <cell r="AS270" t="str">
            <v>浙江大学紫金港校区白沙3舍506室</v>
          </cell>
          <cell r="AT270" t="str">
            <v>310058</v>
          </cell>
          <cell r="AU270" t="str">
            <v>0</v>
          </cell>
          <cell r="AV270" t="str">
            <v>18867135231</v>
          </cell>
          <cell r="AW270" t="str">
            <v>yy804573543@qq.com</v>
          </cell>
          <cell r="AX270" t="str">
            <v>5</v>
          </cell>
          <cell r="AY270" t="str">
            <v>应届本科</v>
          </cell>
          <cell r="AZ270" t="str">
            <v>10335</v>
          </cell>
          <cell r="BA270" t="str">
            <v>浙江大学</v>
          </cell>
          <cell r="BB270" t="str">
            <v>985-211研院</v>
          </cell>
          <cell r="BC270" t="str">
            <v>080303</v>
          </cell>
          <cell r="BD270" t="str">
            <v>工业设计</v>
          </cell>
          <cell r="BE270" t="str">
            <v>201907</v>
          </cell>
          <cell r="BF270" t="str">
            <v>33</v>
          </cell>
          <cell r="BG270" t="str">
            <v>浙江省</v>
          </cell>
          <cell r="BH270" t="str">
            <v/>
          </cell>
          <cell r="BI270" t="str">
            <v>3150104400</v>
          </cell>
          <cell r="BJ270" t="str">
            <v>2</v>
          </cell>
          <cell r="BK270" t="str">
            <v>本科毕业</v>
          </cell>
          <cell r="BL270" t="str">
            <v/>
          </cell>
          <cell r="BM270" t="str">
            <v>4</v>
          </cell>
          <cell r="BN270" t="str">
            <v>无</v>
          </cell>
          <cell r="BO270" t="str">
            <v>201</v>
          </cell>
          <cell r="BP270" t="str">
            <v>英语一</v>
          </cell>
          <cell r="BQ270" t="str">
            <v>101</v>
          </cell>
          <cell r="BR270" t="str">
            <v>思想政治理论</v>
          </cell>
          <cell r="BS270" t="str">
            <v>337</v>
          </cell>
          <cell r="BT270" t="str">
            <v>工业设计工程</v>
          </cell>
          <cell r="BU270" t="str">
            <v>503</v>
          </cell>
          <cell r="BV270" t="str">
            <v>专业设计（6小时）</v>
          </cell>
          <cell r="BW270">
            <v>71</v>
          </cell>
          <cell r="BX270">
            <v>77</v>
          </cell>
          <cell r="BY270">
            <v>100</v>
          </cell>
          <cell r="BZ270">
            <v>130</v>
          </cell>
          <cell r="CA270">
            <v>378</v>
          </cell>
          <cell r="CB270" t="str">
            <v>计算机线上</v>
          </cell>
          <cell r="CE270">
            <v>378</v>
          </cell>
          <cell r="CF270" t="str">
            <v>统考调剂生</v>
          </cell>
        </row>
        <row r="271">
          <cell r="D271" t="str">
            <v>103359000905419</v>
          </cell>
          <cell r="E271" t="str">
            <v>3312</v>
          </cell>
          <cell r="F271" t="str">
            <v>浙江大学报名点</v>
          </cell>
          <cell r="H271" t="str">
            <v>331297257</v>
          </cell>
          <cell r="J271" t="str">
            <v>陈佳城</v>
          </cell>
          <cell r="K271" t="str">
            <v>chenjiacheng</v>
          </cell>
          <cell r="L271" t="str">
            <v>1</v>
          </cell>
          <cell r="N271" t="str">
            <v>男</v>
          </cell>
          <cell r="O271" t="str">
            <v>01</v>
          </cell>
          <cell r="P271" t="str">
            <v>汉族</v>
          </cell>
          <cell r="Q271" t="str">
            <v>0</v>
          </cell>
          <cell r="R271" t="str">
            <v>03</v>
          </cell>
          <cell r="S271" t="str">
            <v>共青团员</v>
          </cell>
          <cell r="T271" t="str">
            <v>0</v>
          </cell>
          <cell r="U271" t="str">
            <v>非军人</v>
          </cell>
          <cell r="V271" t="str">
            <v>330602</v>
          </cell>
          <cell r="X271" t="str">
            <v>1</v>
          </cell>
          <cell r="Y271" t="str">
            <v>未婚</v>
          </cell>
          <cell r="Z271" t="str">
            <v>01</v>
          </cell>
          <cell r="AA271" t="str">
            <v>身份证</v>
          </cell>
          <cell r="AB271" t="str">
            <v>33062119960903633X</v>
          </cell>
          <cell r="AC271" t="str">
            <v>19960903</v>
          </cell>
          <cell r="AF271" t="str">
            <v>330602</v>
          </cell>
          <cell r="AG271" t="str">
            <v>浙江省|绍兴市|越城区</v>
          </cell>
          <cell r="AH271" t="str">
            <v>皋埠镇天赐良缘小区2幢501室</v>
          </cell>
          <cell r="AI271" t="str">
            <v>130302</v>
          </cell>
          <cell r="AJ271" t="str">
            <v>燕山大学</v>
          </cell>
          <cell r="AK271" t="str">
            <v>河北省|秦皇岛市|海港区</v>
          </cell>
          <cell r="AL271" t="str">
            <v>燕山大学</v>
          </cell>
          <cell r="AM271" t="str">
            <v>066000</v>
          </cell>
          <cell r="AN271" t="str">
            <v>燕山大学</v>
          </cell>
          <cell r="AO271" t="str">
            <v>2015年9月-2019年7月|燕山大学|本科生#||#||#||#||</v>
          </cell>
          <cell r="AP271" t="str">
            <v>无</v>
          </cell>
          <cell r="AR271" t="str">
            <v>陈小明|父亲||15967586508#董海英|母亲|绍兴高新区第一初级中学|13388681256#|||</v>
          </cell>
          <cell r="AS271" t="str">
            <v>浙江省绍兴市越城区皋埠镇天赐良缘小区2幢501室</v>
          </cell>
          <cell r="AT271" t="str">
            <v>312000</v>
          </cell>
          <cell r="AU271" t="str">
            <v>0</v>
          </cell>
          <cell r="AV271" t="str">
            <v>13706759115</v>
          </cell>
          <cell r="AW271" t="str">
            <v>979073526@qq.com</v>
          </cell>
          <cell r="AX271" t="str">
            <v>5</v>
          </cell>
          <cell r="AY271" t="str">
            <v>应届本科</v>
          </cell>
          <cell r="AZ271" t="str">
            <v>10216</v>
          </cell>
          <cell r="BA271" t="str">
            <v>燕山大学</v>
          </cell>
          <cell r="BC271" t="str">
            <v>080303</v>
          </cell>
          <cell r="BD271" t="str">
            <v>工业设计</v>
          </cell>
          <cell r="BE271" t="str">
            <v>201907</v>
          </cell>
          <cell r="BF271" t="str">
            <v>13</v>
          </cell>
          <cell r="BG271" t="str">
            <v>河北省</v>
          </cell>
          <cell r="BI271" t="str">
            <v>150111060042</v>
          </cell>
          <cell r="BJ271" t="str">
            <v>2</v>
          </cell>
          <cell r="BK271" t="str">
            <v>本科毕业</v>
          </cell>
          <cell r="BM271" t="str">
            <v>4</v>
          </cell>
          <cell r="BN271" t="str">
            <v>无</v>
          </cell>
          <cell r="BO271" t="str">
            <v>201</v>
          </cell>
          <cell r="BP271" t="str">
            <v>英语一</v>
          </cell>
          <cell r="BQ271" t="str">
            <v>101</v>
          </cell>
          <cell r="BR271" t="str">
            <v>思想政治理论</v>
          </cell>
          <cell r="BS271" t="str">
            <v>337</v>
          </cell>
          <cell r="BT271" t="str">
            <v>工业设计工程</v>
          </cell>
          <cell r="BU271" t="str">
            <v>503</v>
          </cell>
          <cell r="BV271" t="str">
            <v>专业设计（6小时）</v>
          </cell>
          <cell r="BW271">
            <v>69</v>
          </cell>
          <cell r="BX271">
            <v>75</v>
          </cell>
          <cell r="BY271">
            <v>132</v>
          </cell>
          <cell r="BZ271">
            <v>100</v>
          </cell>
          <cell r="CA271">
            <v>376</v>
          </cell>
          <cell r="CE271">
            <v>376</v>
          </cell>
          <cell r="CF271" t="str">
            <v xml:space="preserve"> </v>
          </cell>
        </row>
        <row r="272">
          <cell r="D272" t="str">
            <v>103359000905606</v>
          </cell>
          <cell r="E272" t="str">
            <v>3312</v>
          </cell>
          <cell r="F272" t="str">
            <v>浙江大学报名点</v>
          </cell>
          <cell r="H272" t="str">
            <v>331293329</v>
          </cell>
          <cell r="J272" t="str">
            <v>杨潇龙</v>
          </cell>
          <cell r="K272" t="str">
            <v>yangxiaolong</v>
          </cell>
          <cell r="L272" t="str">
            <v>1</v>
          </cell>
          <cell r="N272" t="str">
            <v>男</v>
          </cell>
          <cell r="O272" t="str">
            <v>01</v>
          </cell>
          <cell r="P272" t="str">
            <v>汉族</v>
          </cell>
          <cell r="Q272" t="str">
            <v>0</v>
          </cell>
          <cell r="R272" t="str">
            <v>03</v>
          </cell>
          <cell r="S272" t="str">
            <v>共青团员</v>
          </cell>
          <cell r="T272" t="str">
            <v>0</v>
          </cell>
          <cell r="U272" t="str">
            <v>非军人</v>
          </cell>
          <cell r="V272" t="str">
            <v>320506</v>
          </cell>
          <cell r="X272" t="str">
            <v>1</v>
          </cell>
          <cell r="Y272" t="str">
            <v>未婚</v>
          </cell>
          <cell r="Z272" t="str">
            <v>01</v>
          </cell>
          <cell r="AA272" t="str">
            <v>身份证</v>
          </cell>
          <cell r="AB272" t="str">
            <v>32058619950628741X</v>
          </cell>
          <cell r="AC272" t="str">
            <v>19950628</v>
          </cell>
          <cell r="AF272" t="str">
            <v>320506</v>
          </cell>
          <cell r="AG272" t="str">
            <v>江苏省|苏州市|吴中区</v>
          </cell>
          <cell r="AH272" t="str">
            <v>越溪南章30号</v>
          </cell>
          <cell r="AI272" t="str">
            <v>320506</v>
          </cell>
          <cell r="AJ272" t="str">
            <v>苏州市人才服务中心</v>
          </cell>
          <cell r="AK272" t="str">
            <v>江苏省|苏州市|吴中区</v>
          </cell>
          <cell r="AL272" t="str">
            <v>苏州市干将西路288号</v>
          </cell>
          <cell r="AM272" t="str">
            <v>215008</v>
          </cell>
          <cell r="AN272" t="str">
            <v>苏州睿才教育科技有限公司</v>
          </cell>
          <cell r="AO272" t="str">
            <v>2013年09月-2017年06月|扬州大学|团支书#2017年06月-2017年08月|苏州银行|信审岗#2017年08月-2018年04月|三一重机有限公司|信用经理#2018年06月-2018年09月|苏州睿才教育科技有限公司|视觉设计#||</v>
          </cell>
          <cell r="AP272" t="str">
            <v>无</v>
          </cell>
          <cell r="AR272" t="str">
            <v>杨多明|父子|苏州秀远包业有限公司|18994380550#张芳英|母子|苏州布丹展览展示器材有限公司|18913507205#|||</v>
          </cell>
          <cell r="AS272" t="str">
            <v>江苏省苏州市吴中区横泾街道新众新区11号</v>
          </cell>
          <cell r="AT272" t="str">
            <v>215100</v>
          </cell>
          <cell r="AU272" t="str">
            <v>0</v>
          </cell>
          <cell r="AV272" t="str">
            <v>13812689656</v>
          </cell>
          <cell r="AW272" t="str">
            <v>recyeoh@163.com</v>
          </cell>
          <cell r="AX272" t="str">
            <v>4</v>
          </cell>
          <cell r="AY272" t="str">
            <v>在职其他</v>
          </cell>
          <cell r="AZ272" t="str">
            <v>11117</v>
          </cell>
          <cell r="BA272" t="str">
            <v>扬州大学</v>
          </cell>
          <cell r="BC272" t="str">
            <v>020104</v>
          </cell>
          <cell r="BD272" t="str">
            <v>金融学</v>
          </cell>
          <cell r="BE272" t="str">
            <v>201706</v>
          </cell>
          <cell r="BF272" t="str">
            <v>32</v>
          </cell>
          <cell r="BG272" t="str">
            <v>江苏省</v>
          </cell>
          <cell r="BH272" t="str">
            <v>111171201705002580</v>
          </cell>
          <cell r="BJ272" t="str">
            <v>2</v>
          </cell>
          <cell r="BK272" t="str">
            <v>本科毕业</v>
          </cell>
          <cell r="BL272" t="str">
            <v>1111742017012577</v>
          </cell>
          <cell r="BM272" t="str">
            <v>3</v>
          </cell>
          <cell r="BN272" t="str">
            <v>学士学位</v>
          </cell>
          <cell r="BO272" t="str">
            <v>201</v>
          </cell>
          <cell r="BP272" t="str">
            <v>英语一</v>
          </cell>
          <cell r="BQ272" t="str">
            <v>101</v>
          </cell>
          <cell r="BR272" t="str">
            <v>思想政治理论</v>
          </cell>
          <cell r="BS272" t="str">
            <v>337</v>
          </cell>
          <cell r="BT272" t="str">
            <v>工业设计工程</v>
          </cell>
          <cell r="BU272" t="str">
            <v>503</v>
          </cell>
          <cell r="BV272" t="str">
            <v>专业设计（6小时）</v>
          </cell>
          <cell r="BW272">
            <v>78</v>
          </cell>
          <cell r="BX272">
            <v>69</v>
          </cell>
          <cell r="BY272">
            <v>123</v>
          </cell>
          <cell r="BZ272">
            <v>105</v>
          </cell>
          <cell r="CA272">
            <v>375</v>
          </cell>
          <cell r="CE272">
            <v>375</v>
          </cell>
          <cell r="CF272" t="str">
            <v>统考调剂生</v>
          </cell>
        </row>
        <row r="273">
          <cell r="D273" t="str">
            <v>103359000905414</v>
          </cell>
          <cell r="E273" t="str">
            <v>3312</v>
          </cell>
          <cell r="F273" t="str">
            <v>浙江大学报名点</v>
          </cell>
          <cell r="G273" t="str">
            <v/>
          </cell>
          <cell r="H273" t="str">
            <v>331297171</v>
          </cell>
          <cell r="J273" t="str">
            <v>李兵</v>
          </cell>
          <cell r="K273" t="str">
            <v>libing</v>
          </cell>
          <cell r="L273" t="str">
            <v>1</v>
          </cell>
          <cell r="M273" t="str">
            <v>收调剂申请表</v>
          </cell>
          <cell r="N273" t="str">
            <v>男</v>
          </cell>
          <cell r="O273" t="str">
            <v>01</v>
          </cell>
          <cell r="P273" t="str">
            <v>汉族</v>
          </cell>
          <cell r="R273" t="str">
            <v>03</v>
          </cell>
          <cell r="S273" t="str">
            <v>共青团员</v>
          </cell>
          <cell r="T273" t="str">
            <v>0</v>
          </cell>
          <cell r="U273" t="str">
            <v>非军人</v>
          </cell>
          <cell r="V273" t="str">
            <v>370404</v>
          </cell>
          <cell r="X273" t="str">
            <v>1</v>
          </cell>
          <cell r="Y273" t="str">
            <v>未婚</v>
          </cell>
          <cell r="Z273" t="str">
            <v>01</v>
          </cell>
          <cell r="AA273" t="str">
            <v>身份证</v>
          </cell>
          <cell r="AB273" t="str">
            <v>370404199611032215</v>
          </cell>
          <cell r="AC273" t="str">
            <v>19961103</v>
          </cell>
          <cell r="AD273" t="str">
            <v>370404</v>
          </cell>
          <cell r="AF273" t="str">
            <v>370404</v>
          </cell>
          <cell r="AG273" t="str">
            <v>山东省|枣庄市|峄城区</v>
          </cell>
          <cell r="AH273" t="str">
            <v>山东省枣庄市峄城区阴平镇李庄村56号</v>
          </cell>
          <cell r="AI273" t="str">
            <v>370211</v>
          </cell>
          <cell r="AJ273" t="str">
            <v>山东科技大学</v>
          </cell>
          <cell r="AK273" t="str">
            <v>山东省|青岛市|黄岛区</v>
          </cell>
          <cell r="AL273" t="str">
            <v>山东省青岛市黄岛区前湾港路579号</v>
          </cell>
          <cell r="AM273" t="str">
            <v>266590</v>
          </cell>
          <cell r="AN273" t="str">
            <v>山东科技大学</v>
          </cell>
          <cell r="AO273" t="str">
            <v>2015年9月-2019年6月|山东科技大学|学生#||#||#||#||</v>
          </cell>
          <cell r="AP273" t="str">
            <v>无</v>
          </cell>
          <cell r="AQ273" t="str">
            <v>无</v>
          </cell>
          <cell r="AR273" t="str">
            <v>李启营|父子|个体工商户|13256378238#赵玉真|母子|个体工商户|15266320486#李勇锐|兄弟|枣庄市实验小学学生|</v>
          </cell>
          <cell r="AS273" t="str">
            <v>山东省青岛市黄岛区前湾港路579号山东科技大学</v>
          </cell>
          <cell r="AT273" t="str">
            <v>266590</v>
          </cell>
          <cell r="AU273" t="str">
            <v>0</v>
          </cell>
          <cell r="AV273" t="str">
            <v>13061476680</v>
          </cell>
          <cell r="AW273" t="str">
            <v>250069202@qq.com</v>
          </cell>
          <cell r="AX273" t="str">
            <v>5</v>
          </cell>
          <cell r="AY273" t="str">
            <v>应届本科</v>
          </cell>
          <cell r="AZ273" t="str">
            <v>10424</v>
          </cell>
          <cell r="BA273" t="str">
            <v>山东科技大学</v>
          </cell>
          <cell r="BB273" t="str">
            <v>普通高校</v>
          </cell>
          <cell r="BC273" t="str">
            <v>080303</v>
          </cell>
          <cell r="BD273" t="str">
            <v>工业设计</v>
          </cell>
          <cell r="BE273" t="str">
            <v>201907</v>
          </cell>
          <cell r="BF273" t="str">
            <v>37</v>
          </cell>
          <cell r="BG273" t="str">
            <v>山东省</v>
          </cell>
          <cell r="BH273" t="str">
            <v/>
          </cell>
          <cell r="BI273" t="str">
            <v>201501160110</v>
          </cell>
          <cell r="BJ273" t="str">
            <v>2</v>
          </cell>
          <cell r="BK273" t="str">
            <v>本科毕业</v>
          </cell>
          <cell r="BL273" t="str">
            <v/>
          </cell>
          <cell r="BM273" t="str">
            <v>4</v>
          </cell>
          <cell r="BN273" t="str">
            <v>无</v>
          </cell>
          <cell r="BO273" t="str">
            <v>201</v>
          </cell>
          <cell r="BP273" t="str">
            <v>英语一</v>
          </cell>
          <cell r="BQ273" t="str">
            <v>101</v>
          </cell>
          <cell r="BR273" t="str">
            <v>思想政治理论</v>
          </cell>
          <cell r="BS273" t="str">
            <v>337</v>
          </cell>
          <cell r="BT273" t="str">
            <v>工业设计工程</v>
          </cell>
          <cell r="BU273" t="str">
            <v>503</v>
          </cell>
          <cell r="BV273" t="str">
            <v>专业设计（6小时）</v>
          </cell>
          <cell r="BW273">
            <v>69</v>
          </cell>
          <cell r="BX273">
            <v>73</v>
          </cell>
          <cell r="BY273">
            <v>115</v>
          </cell>
          <cell r="BZ273">
            <v>118</v>
          </cell>
          <cell r="CA273">
            <v>375</v>
          </cell>
          <cell r="CB273" t="str">
            <v>计算机线下</v>
          </cell>
          <cell r="CE273">
            <v>375</v>
          </cell>
          <cell r="CF273" t="str">
            <v>统考调剂生</v>
          </cell>
        </row>
        <row r="274">
          <cell r="D274" t="str">
            <v>103359000905450</v>
          </cell>
          <cell r="E274" t="str">
            <v>3312</v>
          </cell>
          <cell r="F274" t="str">
            <v>浙江大学报名点</v>
          </cell>
          <cell r="H274" t="str">
            <v>331298324</v>
          </cell>
          <cell r="J274" t="str">
            <v>李一非</v>
          </cell>
          <cell r="K274" t="str">
            <v>liyifei</v>
          </cell>
          <cell r="L274" t="str">
            <v>2</v>
          </cell>
          <cell r="N274" t="str">
            <v>女</v>
          </cell>
          <cell r="O274" t="str">
            <v>01</v>
          </cell>
          <cell r="P274" t="str">
            <v>汉族</v>
          </cell>
          <cell r="Q274" t="str">
            <v>0</v>
          </cell>
          <cell r="R274" t="str">
            <v>02</v>
          </cell>
          <cell r="S274" t="str">
            <v>中共预备党员</v>
          </cell>
          <cell r="T274" t="str">
            <v>0</v>
          </cell>
          <cell r="U274" t="str">
            <v>非军人</v>
          </cell>
          <cell r="V274" t="str">
            <v>141121</v>
          </cell>
          <cell r="X274" t="str">
            <v>1</v>
          </cell>
          <cell r="Y274" t="str">
            <v>未婚</v>
          </cell>
          <cell r="Z274" t="str">
            <v>01</v>
          </cell>
          <cell r="AA274" t="str">
            <v>身份证</v>
          </cell>
          <cell r="AB274" t="str">
            <v>141121199711120122</v>
          </cell>
          <cell r="AC274" t="str">
            <v>19971112</v>
          </cell>
          <cell r="AF274" t="str">
            <v>141121</v>
          </cell>
          <cell r="AG274" t="str">
            <v>山西省|吕梁市|文水县</v>
          </cell>
          <cell r="AH274" t="str">
            <v>山西省吕梁市文水县凤城镇冀周村</v>
          </cell>
          <cell r="AI274" t="str">
            <v>140109</v>
          </cell>
          <cell r="AJ274" t="str">
            <v>太原理工大学</v>
          </cell>
          <cell r="AK274" t="str">
            <v>山西省|太原市|万柏林区</v>
          </cell>
          <cell r="AL274" t="str">
            <v>山西省太原市太原理工大学迎西校区</v>
          </cell>
          <cell r="AM274" t="str">
            <v>030024</v>
          </cell>
          <cell r="AN274" t="str">
            <v>太原理工大学</v>
          </cell>
          <cell r="AO274" t="str">
            <v>2015-2019|太原理工大学|学生#||#||#||#||</v>
          </cell>
          <cell r="AP274" t="str">
            <v>2017年5月，获太原理工大学“三好学生”；2017年10月，获国家励志奖学金；2018年5月，获太原理工大学“优秀共青团干部”；2018年6月，获太原理工大学“优秀通讯员”。无处分。</v>
          </cell>
          <cell r="AR274" t="str">
            <v>李宏明|父女|山西省吕梁市文水县城关第一信用社职员|13903585929#曹霞轩|母女|山西省吕梁市文水县南武渡小学教师|13994828679#|||</v>
          </cell>
          <cell r="AS274" t="str">
            <v>山西省吕梁市文水县阳光家园A区八号楼一单元601</v>
          </cell>
          <cell r="AT274" t="str">
            <v>032100</v>
          </cell>
          <cell r="AU274" t="str">
            <v>0</v>
          </cell>
          <cell r="AV274" t="str">
            <v>15935118621</v>
          </cell>
          <cell r="AW274" t="str">
            <v>1006174934@qq.com</v>
          </cell>
          <cell r="AX274" t="str">
            <v>5</v>
          </cell>
          <cell r="AY274" t="str">
            <v>应届本科</v>
          </cell>
          <cell r="AZ274" t="str">
            <v>10112</v>
          </cell>
          <cell r="BA274" t="str">
            <v>太原理工大学</v>
          </cell>
          <cell r="BC274" t="str">
            <v>080611</v>
          </cell>
          <cell r="BD274" t="str">
            <v>软件工程</v>
          </cell>
          <cell r="BE274" t="str">
            <v>201907</v>
          </cell>
          <cell r="BF274" t="str">
            <v>14</v>
          </cell>
          <cell r="BG274" t="str">
            <v>山西省</v>
          </cell>
          <cell r="BI274" t="str">
            <v>2015006386</v>
          </cell>
          <cell r="BJ274" t="str">
            <v>2</v>
          </cell>
          <cell r="BK274" t="str">
            <v>本科毕业</v>
          </cell>
          <cell r="BM274" t="str">
            <v>4</v>
          </cell>
          <cell r="BN274" t="str">
            <v>无</v>
          </cell>
          <cell r="BO274" t="str">
            <v>201</v>
          </cell>
          <cell r="BP274" t="str">
            <v>英语一</v>
          </cell>
          <cell r="BQ274" t="str">
            <v>101</v>
          </cell>
          <cell r="BR274" t="str">
            <v>思想政治理论</v>
          </cell>
          <cell r="BS274" t="str">
            <v>337</v>
          </cell>
          <cell r="BT274" t="str">
            <v>工业设计工程</v>
          </cell>
          <cell r="BU274" t="str">
            <v>503</v>
          </cell>
          <cell r="BV274" t="str">
            <v>专业设计（6小时）</v>
          </cell>
          <cell r="BW274">
            <v>58</v>
          </cell>
          <cell r="BX274">
            <v>66</v>
          </cell>
          <cell r="BY274">
            <v>113</v>
          </cell>
          <cell r="BZ274">
            <v>137</v>
          </cell>
          <cell r="CA274">
            <v>374</v>
          </cell>
          <cell r="CE274">
            <v>374</v>
          </cell>
          <cell r="CF274" t="str">
            <v>统考调剂生</v>
          </cell>
        </row>
        <row r="275">
          <cell r="D275" t="str">
            <v>103359000909481</v>
          </cell>
          <cell r="E275" t="str">
            <v>3312</v>
          </cell>
          <cell r="F275" t="str">
            <v>浙江大学报名点</v>
          </cell>
          <cell r="H275" t="str">
            <v>331296087</v>
          </cell>
          <cell r="J275" t="str">
            <v>宋震麟</v>
          </cell>
          <cell r="K275" t="str">
            <v>songzhenlin</v>
          </cell>
          <cell r="L275" t="str">
            <v>1</v>
          </cell>
          <cell r="N275" t="str">
            <v>男</v>
          </cell>
          <cell r="O275" t="str">
            <v>01</v>
          </cell>
          <cell r="P275" t="str">
            <v>汉族</v>
          </cell>
          <cell r="Q275" t="str">
            <v>0</v>
          </cell>
          <cell r="R275" t="str">
            <v>03</v>
          </cell>
          <cell r="S275" t="str">
            <v>共青团员</v>
          </cell>
          <cell r="T275" t="str">
            <v>0</v>
          </cell>
          <cell r="U275" t="str">
            <v>非军人</v>
          </cell>
          <cell r="V275" t="str">
            <v>330103</v>
          </cell>
          <cell r="X275" t="str">
            <v>1</v>
          </cell>
          <cell r="Y275" t="str">
            <v>未婚</v>
          </cell>
          <cell r="Z275" t="str">
            <v>01</v>
          </cell>
          <cell r="AA275" t="str">
            <v>身份证</v>
          </cell>
          <cell r="AB275" t="str">
            <v>330106199707051516</v>
          </cell>
          <cell r="AC275" t="str">
            <v>19970705</v>
          </cell>
          <cell r="AF275" t="str">
            <v>330103</v>
          </cell>
          <cell r="AG275" t="str">
            <v>浙江省|杭州市|下城区</v>
          </cell>
          <cell r="AH275" t="str">
            <v>浙江杭州下城区水路寺巷4幢3单元401</v>
          </cell>
          <cell r="AI275" t="str">
            <v>330106</v>
          </cell>
          <cell r="AJ275" t="str">
            <v>浙江科技学院（小和山校区）</v>
          </cell>
          <cell r="AK275" t="str">
            <v>浙江省|杭州市|西湖区</v>
          </cell>
          <cell r="AL275" t="str">
            <v>浙江杭州西湖区留和路318号</v>
          </cell>
          <cell r="AM275" t="str">
            <v>310023</v>
          </cell>
          <cell r="AN275" t="str">
            <v>浙江科技学院</v>
          </cell>
          <cell r="AO275" t="str">
            <v>2015/9/1-2019/7/1|浙江科技学院|学生#2017/7/1-2017/9/1|杭州天搜集团创客宝事业组|交互实习生#2018/1/25-2018/2/25|杭州蚂蚁金服支付宝事业组|交互实习生#||#||</v>
          </cell>
          <cell r="AP275" t="str">
            <v>2017年在浙江科技学院获得“优良学风奖”奖学金</v>
          </cell>
          <cell r="AR275" t="str">
            <v>叶蓉|母子|杭州市文晖中学|13588169182#宋依农|父子|宋依农涌金阁工作室|13336063616#|||</v>
          </cell>
          <cell r="AS275" t="str">
            <v>浙江杭州下城区水陆寺巷4幢3单元401室</v>
          </cell>
          <cell r="AT275" t="str">
            <v>310003</v>
          </cell>
          <cell r="AU275" t="str">
            <v>87222178</v>
          </cell>
          <cell r="AV275" t="str">
            <v>15088792010</v>
          </cell>
          <cell r="AW275" t="str">
            <v>2315199088@qq.com</v>
          </cell>
          <cell r="AX275" t="str">
            <v>5</v>
          </cell>
          <cell r="AY275" t="str">
            <v>应届本科</v>
          </cell>
          <cell r="AZ275" t="str">
            <v>11057</v>
          </cell>
          <cell r="BA275" t="str">
            <v>浙江科技学院</v>
          </cell>
          <cell r="BC275" t="str">
            <v>050408</v>
          </cell>
          <cell r="BD275" t="str">
            <v>艺术设计</v>
          </cell>
          <cell r="BE275" t="str">
            <v>201907</v>
          </cell>
          <cell r="BF275" t="str">
            <v>33</v>
          </cell>
          <cell r="BG275" t="str">
            <v>浙江省</v>
          </cell>
          <cell r="BI275" t="str">
            <v>1150896055</v>
          </cell>
          <cell r="BJ275" t="str">
            <v>2</v>
          </cell>
          <cell r="BK275" t="str">
            <v>本科毕业</v>
          </cell>
          <cell r="BM275" t="str">
            <v>4</v>
          </cell>
          <cell r="BN275" t="str">
            <v>无</v>
          </cell>
          <cell r="BO275" t="str">
            <v>201</v>
          </cell>
          <cell r="BP275" t="str">
            <v>英语一</v>
          </cell>
          <cell r="BQ275" t="str">
            <v>101</v>
          </cell>
          <cell r="BR275" t="str">
            <v>思想政治理论</v>
          </cell>
          <cell r="BS275" t="str">
            <v>337</v>
          </cell>
          <cell r="BT275" t="str">
            <v>工业设计工程</v>
          </cell>
          <cell r="BU275" t="str">
            <v>503</v>
          </cell>
          <cell r="BV275" t="str">
            <v>专业设计（6小时）</v>
          </cell>
          <cell r="BW275">
            <v>64</v>
          </cell>
          <cell r="BX275">
            <v>65</v>
          </cell>
          <cell r="BY275">
            <v>125</v>
          </cell>
          <cell r="BZ275">
            <v>120</v>
          </cell>
          <cell r="CA275">
            <v>374</v>
          </cell>
          <cell r="CE275">
            <v>374</v>
          </cell>
          <cell r="CF275" t="str">
            <v>统考调剂生</v>
          </cell>
        </row>
        <row r="276">
          <cell r="D276" t="str">
            <v>103359000905445</v>
          </cell>
          <cell r="E276" t="str">
            <v>3312</v>
          </cell>
          <cell r="F276" t="str">
            <v>浙江大学报名点</v>
          </cell>
          <cell r="H276" t="str">
            <v>331298199</v>
          </cell>
          <cell r="J276" t="str">
            <v>王章志</v>
          </cell>
          <cell r="K276" t="str">
            <v>wangzhangzhi</v>
          </cell>
          <cell r="L276" t="str">
            <v>1</v>
          </cell>
          <cell r="N276" t="str">
            <v>男</v>
          </cell>
          <cell r="O276" t="str">
            <v>01</v>
          </cell>
          <cell r="P276" t="str">
            <v>汉族</v>
          </cell>
          <cell r="Q276" t="str">
            <v>0</v>
          </cell>
          <cell r="R276" t="str">
            <v>03</v>
          </cell>
          <cell r="S276" t="str">
            <v>共青团员</v>
          </cell>
          <cell r="T276" t="str">
            <v>0</v>
          </cell>
          <cell r="U276" t="str">
            <v>非军人</v>
          </cell>
          <cell r="V276" t="str">
            <v>341124</v>
          </cell>
          <cell r="X276" t="str">
            <v>1</v>
          </cell>
          <cell r="Y276" t="str">
            <v>未婚</v>
          </cell>
          <cell r="Z276" t="str">
            <v>01</v>
          </cell>
          <cell r="AA276" t="str">
            <v>身份证</v>
          </cell>
          <cell r="AB276" t="str">
            <v>341124199712134872</v>
          </cell>
          <cell r="AC276" t="str">
            <v>19971213</v>
          </cell>
          <cell r="AF276" t="str">
            <v>341124</v>
          </cell>
          <cell r="AG276" t="str">
            <v>安徽省|滁州市|全椒县</v>
          </cell>
          <cell r="AH276" t="str">
            <v>安徽省全椒县古河镇滁州北路33号</v>
          </cell>
          <cell r="AI276" t="str">
            <v>420106</v>
          </cell>
          <cell r="AJ276" t="str">
            <v>武汉大学</v>
          </cell>
          <cell r="AK276" t="str">
            <v>湖北省|武汉市|武昌区</v>
          </cell>
          <cell r="AL276" t="str">
            <v>湖北省武汉市东湖南路武汉大学</v>
          </cell>
          <cell r="AM276" t="str">
            <v>430072</v>
          </cell>
          <cell r="AN276" t="str">
            <v>武汉大学动力与机械学院</v>
          </cell>
          <cell r="AO276" t="str">
            <v>2015年9月-2019年7月|武汉大学|无#||#||#||#||</v>
          </cell>
          <cell r="AP276" t="str">
            <v>无</v>
          </cell>
          <cell r="AR276" t="str">
            <v>王平|父子|个体经营户|05505302902#吴治祥|母子|个体经营户|15255026066#|||</v>
          </cell>
          <cell r="AS276" t="str">
            <v>安徽省全椒县古河镇滁州北路33号</v>
          </cell>
          <cell r="AT276" t="str">
            <v>239500</v>
          </cell>
          <cell r="AU276" t="str">
            <v>0550-5302902</v>
          </cell>
          <cell r="AV276" t="str">
            <v>13147197408</v>
          </cell>
          <cell r="AW276" t="str">
            <v>2528153544@qq.com</v>
          </cell>
          <cell r="AX276" t="str">
            <v>5</v>
          </cell>
          <cell r="AY276" t="str">
            <v>应届本科</v>
          </cell>
          <cell r="AZ276" t="str">
            <v>10486</v>
          </cell>
          <cell r="BA276" t="str">
            <v>武汉大学</v>
          </cell>
          <cell r="BC276" t="str">
            <v>080301</v>
          </cell>
          <cell r="BD276" t="str">
            <v>机械设计制造及其自动化</v>
          </cell>
          <cell r="BE276" t="str">
            <v>201907</v>
          </cell>
          <cell r="BF276" t="str">
            <v>42</v>
          </cell>
          <cell r="BG276" t="str">
            <v>湖北省</v>
          </cell>
          <cell r="BI276" t="str">
            <v>2015301390114</v>
          </cell>
          <cell r="BJ276" t="str">
            <v>2</v>
          </cell>
          <cell r="BK276" t="str">
            <v>本科毕业</v>
          </cell>
          <cell r="BM276" t="str">
            <v>4</v>
          </cell>
          <cell r="BN276" t="str">
            <v>无</v>
          </cell>
          <cell r="BO276" t="str">
            <v>201</v>
          </cell>
          <cell r="BP276" t="str">
            <v>英语一</v>
          </cell>
          <cell r="BQ276" t="str">
            <v>101</v>
          </cell>
          <cell r="BR276" t="str">
            <v>思想政治理论</v>
          </cell>
          <cell r="BS276" t="str">
            <v>337</v>
          </cell>
          <cell r="BT276" t="str">
            <v>工业设计工程</v>
          </cell>
          <cell r="BU276" t="str">
            <v>503</v>
          </cell>
          <cell r="BV276" t="str">
            <v>专业设计（6小时）</v>
          </cell>
          <cell r="BW276">
            <v>83</v>
          </cell>
          <cell r="BX276">
            <v>72</v>
          </cell>
          <cell r="BY276">
            <v>104</v>
          </cell>
          <cell r="BZ276">
            <v>115</v>
          </cell>
          <cell r="CA276">
            <v>374</v>
          </cell>
          <cell r="CE276">
            <v>374</v>
          </cell>
          <cell r="CF276" t="str">
            <v>统考调剂生</v>
          </cell>
        </row>
        <row r="277">
          <cell r="D277" t="str">
            <v>103359000905431</v>
          </cell>
          <cell r="E277" t="str">
            <v>3312</v>
          </cell>
          <cell r="F277" t="str">
            <v>浙江大学报名点</v>
          </cell>
          <cell r="G277" t="str">
            <v/>
          </cell>
          <cell r="H277" t="str">
            <v>331297987</v>
          </cell>
          <cell r="J277" t="str">
            <v>周颖祎</v>
          </cell>
          <cell r="K277" t="str">
            <v>zhouyingyi</v>
          </cell>
          <cell r="L277" t="str">
            <v>2</v>
          </cell>
          <cell r="M277" t="str">
            <v>收调剂申请表</v>
          </cell>
          <cell r="N277" t="str">
            <v>女</v>
          </cell>
          <cell r="O277" t="str">
            <v>01</v>
          </cell>
          <cell r="P277" t="str">
            <v>汉族</v>
          </cell>
          <cell r="R277" t="str">
            <v>03</v>
          </cell>
          <cell r="S277" t="str">
            <v>共青团员</v>
          </cell>
          <cell r="T277" t="str">
            <v>0</v>
          </cell>
          <cell r="U277" t="str">
            <v>非军人</v>
          </cell>
          <cell r="V277" t="str">
            <v>330683</v>
          </cell>
          <cell r="X277" t="str">
            <v>1</v>
          </cell>
          <cell r="Y277" t="str">
            <v>未婚</v>
          </cell>
          <cell r="Z277" t="str">
            <v>01</v>
          </cell>
          <cell r="AA277" t="str">
            <v>身份证</v>
          </cell>
          <cell r="AB277" t="str">
            <v>330683199704304127</v>
          </cell>
          <cell r="AC277" t="str">
            <v>19970430</v>
          </cell>
          <cell r="AD277" t="str">
            <v>330683</v>
          </cell>
          <cell r="AF277" t="str">
            <v>330683</v>
          </cell>
          <cell r="AG277" t="str">
            <v>浙江省|绍兴市|嵊州市</v>
          </cell>
          <cell r="AH277" t="str">
            <v>浙江绍兴嵊州市甘霖镇郑庄村181号</v>
          </cell>
          <cell r="AI277" t="str">
            <v>340104</v>
          </cell>
          <cell r="AJ277" t="str">
            <v>安徽省安徽大学（磬苑校区）</v>
          </cell>
          <cell r="AK277" t="str">
            <v>安徽省|合肥市|蜀山区</v>
          </cell>
          <cell r="AL277" t="str">
            <v>安徽省合肥市九龙路111号安大新区</v>
          </cell>
          <cell r="AM277" t="str">
            <v>230000</v>
          </cell>
          <cell r="AN277" t="str">
            <v>安徽大学</v>
          </cell>
          <cell r="AO277" t="str">
            <v>2015-9|安徽大学|学生</v>
          </cell>
          <cell r="AP277" t="str">
            <v>无</v>
          </cell>
          <cell r="AQ277" t="str">
            <v>无</v>
          </cell>
          <cell r="AR277" t="str">
            <v>周晓东|父亲|个体经营|15314766008#史利群|母亲|个体经营|18969511862</v>
          </cell>
          <cell r="AS277" t="str">
            <v>浙江省绍兴嵊州市东南路558-1号</v>
          </cell>
          <cell r="AT277" t="str">
            <v>312400</v>
          </cell>
          <cell r="AU277" t="str">
            <v>0575-83211862</v>
          </cell>
          <cell r="AV277" t="str">
            <v>18069505629</v>
          </cell>
          <cell r="AW277" t="str">
            <v>1455141619@qq.com</v>
          </cell>
          <cell r="AX277" t="str">
            <v>5</v>
          </cell>
          <cell r="AY277" t="str">
            <v>应届本科</v>
          </cell>
          <cell r="AZ277" t="str">
            <v>10357</v>
          </cell>
          <cell r="BA277" t="str">
            <v>安徽大学</v>
          </cell>
          <cell r="BB277" t="str">
            <v>211</v>
          </cell>
          <cell r="BC277" t="str">
            <v>000000</v>
          </cell>
          <cell r="BD277" t="str">
            <v>数字媒体技术</v>
          </cell>
          <cell r="BE277" t="str">
            <v>201907</v>
          </cell>
          <cell r="BF277" t="str">
            <v>34</v>
          </cell>
          <cell r="BG277" t="str">
            <v>安徽省</v>
          </cell>
          <cell r="BH277" t="str">
            <v/>
          </cell>
          <cell r="BI277" t="str">
            <v>E51514009</v>
          </cell>
          <cell r="BJ277" t="str">
            <v>2</v>
          </cell>
          <cell r="BK277" t="str">
            <v>本科毕业</v>
          </cell>
          <cell r="BL277" t="str">
            <v/>
          </cell>
          <cell r="BM277" t="str">
            <v>4</v>
          </cell>
          <cell r="BN277" t="str">
            <v>无</v>
          </cell>
          <cell r="BO277" t="str">
            <v>201</v>
          </cell>
          <cell r="BP277" t="str">
            <v>英语一</v>
          </cell>
          <cell r="BQ277" t="str">
            <v>101</v>
          </cell>
          <cell r="BR277" t="str">
            <v>思想政治理论</v>
          </cell>
          <cell r="BS277" t="str">
            <v>337</v>
          </cell>
          <cell r="BT277" t="str">
            <v>工业设计工程</v>
          </cell>
          <cell r="BU277" t="str">
            <v>503</v>
          </cell>
          <cell r="BV277" t="str">
            <v>专业设计（6小时）</v>
          </cell>
          <cell r="BW277">
            <v>75</v>
          </cell>
          <cell r="BX277">
            <v>66</v>
          </cell>
          <cell r="BY277">
            <v>115</v>
          </cell>
          <cell r="BZ277">
            <v>118</v>
          </cell>
          <cell r="CA277">
            <v>374</v>
          </cell>
          <cell r="CB277" t="str">
            <v>计算机线下</v>
          </cell>
          <cell r="CE277">
            <v>374</v>
          </cell>
          <cell r="CF277" t="str">
            <v>统考调剂生</v>
          </cell>
        </row>
        <row r="278">
          <cell r="D278" t="str">
            <v>103359000906032</v>
          </cell>
          <cell r="E278" t="str">
            <v>3312</v>
          </cell>
          <cell r="F278" t="str">
            <v>浙江大学报名点</v>
          </cell>
          <cell r="G278" t="str">
            <v/>
          </cell>
          <cell r="H278" t="str">
            <v>331289833</v>
          </cell>
          <cell r="J278" t="str">
            <v>戴建华</v>
          </cell>
          <cell r="K278" t="str">
            <v>daijianhua</v>
          </cell>
          <cell r="L278" t="str">
            <v>1</v>
          </cell>
          <cell r="M278" t="str">
            <v>收调剂申请表</v>
          </cell>
          <cell r="N278" t="str">
            <v>男</v>
          </cell>
          <cell r="O278" t="str">
            <v>01</v>
          </cell>
          <cell r="P278" t="str">
            <v>汉族</v>
          </cell>
          <cell r="R278" t="str">
            <v>03</v>
          </cell>
          <cell r="S278" t="str">
            <v>共青团员</v>
          </cell>
          <cell r="T278" t="str">
            <v>0</v>
          </cell>
          <cell r="U278" t="str">
            <v>非军人</v>
          </cell>
          <cell r="V278" t="str">
            <v>331023</v>
          </cell>
          <cell r="X278" t="str">
            <v>1</v>
          </cell>
          <cell r="Y278" t="str">
            <v>未婚</v>
          </cell>
          <cell r="Z278" t="str">
            <v>01</v>
          </cell>
          <cell r="AA278" t="str">
            <v>身份证</v>
          </cell>
          <cell r="AB278" t="str">
            <v>331023199402137011</v>
          </cell>
          <cell r="AC278" t="str">
            <v>19940213</v>
          </cell>
          <cell r="AD278" t="str">
            <v>321102</v>
          </cell>
          <cell r="AF278" t="str">
            <v>331023</v>
          </cell>
          <cell r="AG278" t="str">
            <v>浙江省|台州市|天台县</v>
          </cell>
          <cell r="AH278" t="str">
            <v>浙江省天台县洪畴镇西洋村前进路30号</v>
          </cell>
          <cell r="AI278" t="str">
            <v>331023</v>
          </cell>
          <cell r="AJ278" t="str">
            <v>天台县人才市场管理办公室</v>
          </cell>
          <cell r="AK278" t="str">
            <v>浙江省|台州市|天台县</v>
          </cell>
          <cell r="AL278" t="str">
            <v>浙江省台州市天台县工人西路100号三楼</v>
          </cell>
          <cell r="AM278" t="str">
            <v>317200</v>
          </cell>
          <cell r="AN278" t="str">
            <v>无</v>
          </cell>
          <cell r="AO278" t="str">
            <v>2013年6月-2017年6月|宁波工程学院|学生#2017年9月-2018年5月|宁波大学|学生#||#||#||</v>
          </cell>
          <cell r="AP278" t="str">
            <v>无</v>
          </cell>
          <cell r="AQ278" t="str">
            <v>无</v>
          </cell>
          <cell r="AR278" t="str">
            <v>戴以祥|父亲|个体|13905280070#戴爱芳|母亲|个体|0511-85228392#|||</v>
          </cell>
          <cell r="AS278" t="str">
            <v>江苏省镇江市丁卯亚太五金城9-122</v>
          </cell>
          <cell r="AT278" t="str">
            <v>212000</v>
          </cell>
          <cell r="AU278" t="str">
            <v>0</v>
          </cell>
          <cell r="AV278" t="str">
            <v>18368405139</v>
          </cell>
          <cell r="AW278" t="str">
            <v>312696494@qq.com</v>
          </cell>
          <cell r="AX278" t="str">
            <v>4</v>
          </cell>
          <cell r="AY278" t="str">
            <v>在职其他</v>
          </cell>
          <cell r="AZ278" t="str">
            <v>11058</v>
          </cell>
          <cell r="BA278" t="str">
            <v>宁波工程学院</v>
          </cell>
          <cell r="BB278" t="str">
            <v>其他学校</v>
          </cell>
          <cell r="BC278" t="str">
            <v>080303</v>
          </cell>
          <cell r="BD278" t="str">
            <v>工业设计</v>
          </cell>
          <cell r="BE278" t="str">
            <v>201706</v>
          </cell>
          <cell r="BF278" t="str">
            <v>33</v>
          </cell>
          <cell r="BG278" t="str">
            <v>浙江省</v>
          </cell>
          <cell r="BH278" t="str">
            <v>110581201705000679</v>
          </cell>
          <cell r="BI278" t="str">
            <v/>
          </cell>
          <cell r="BJ278" t="str">
            <v>2</v>
          </cell>
          <cell r="BK278" t="str">
            <v>本科毕业</v>
          </cell>
          <cell r="BL278" t="str">
            <v>110584201700679</v>
          </cell>
          <cell r="BM278" t="str">
            <v>3</v>
          </cell>
          <cell r="BN278" t="str">
            <v>学士学位</v>
          </cell>
          <cell r="BO278" t="str">
            <v>201</v>
          </cell>
          <cell r="BP278" t="str">
            <v>英语一</v>
          </cell>
          <cell r="BQ278" t="str">
            <v>101</v>
          </cell>
          <cell r="BR278" t="str">
            <v>思想政治理论</v>
          </cell>
          <cell r="BS278" t="str">
            <v>337</v>
          </cell>
          <cell r="BT278" t="str">
            <v>工业设计工程</v>
          </cell>
          <cell r="BU278" t="str">
            <v>503</v>
          </cell>
          <cell r="BV278" t="str">
            <v>专业设计（6小时）</v>
          </cell>
          <cell r="BW278">
            <v>64</v>
          </cell>
          <cell r="BX278">
            <v>65</v>
          </cell>
          <cell r="BY278">
            <v>120</v>
          </cell>
          <cell r="BZ278">
            <v>125</v>
          </cell>
          <cell r="CA278">
            <v>374</v>
          </cell>
          <cell r="CB278" t="str">
            <v>计算机线下</v>
          </cell>
          <cell r="CE278">
            <v>374</v>
          </cell>
          <cell r="CF278" t="str">
            <v>统考调剂生</v>
          </cell>
        </row>
        <row r="279">
          <cell r="D279" t="str">
            <v>103359000906042</v>
          </cell>
          <cell r="E279" t="str">
            <v>3312</v>
          </cell>
          <cell r="F279" t="str">
            <v>浙江大学报名点</v>
          </cell>
          <cell r="G279" t="str">
            <v/>
          </cell>
          <cell r="H279" t="str">
            <v>331294009</v>
          </cell>
          <cell r="J279" t="str">
            <v>罗玉菁</v>
          </cell>
          <cell r="K279" t="str">
            <v>luoyujing</v>
          </cell>
          <cell r="L279" t="str">
            <v>2</v>
          </cell>
          <cell r="M279" t="str">
            <v>收调剂申请表</v>
          </cell>
          <cell r="N279" t="str">
            <v>女</v>
          </cell>
          <cell r="O279" t="str">
            <v>08</v>
          </cell>
          <cell r="P279" t="str">
            <v>壮族</v>
          </cell>
          <cell r="R279" t="str">
            <v>03</v>
          </cell>
          <cell r="S279" t="str">
            <v>共青团员</v>
          </cell>
          <cell r="T279" t="str">
            <v>0</v>
          </cell>
          <cell r="U279" t="str">
            <v>非军人</v>
          </cell>
          <cell r="V279" t="str">
            <v>451302</v>
          </cell>
          <cell r="X279" t="str">
            <v>1</v>
          </cell>
          <cell r="Y279" t="str">
            <v>未婚</v>
          </cell>
          <cell r="Z279" t="str">
            <v>01</v>
          </cell>
          <cell r="AA279" t="str">
            <v>身份证</v>
          </cell>
          <cell r="AB279" t="str">
            <v>452226199610072142</v>
          </cell>
          <cell r="AC279" t="str">
            <v>19961007</v>
          </cell>
          <cell r="AD279" t="str">
            <v>451302</v>
          </cell>
          <cell r="AF279" t="str">
            <v>451302</v>
          </cell>
          <cell r="AG279" t="str">
            <v>广西壮族自治区|来宾市|兴宾区</v>
          </cell>
          <cell r="AH279" t="str">
            <v>陶邓乡大罗村民委大罗村47号</v>
          </cell>
          <cell r="AI279" t="str">
            <v>140109</v>
          </cell>
          <cell r="AJ279" t="str">
            <v>太原理工大学</v>
          </cell>
          <cell r="AK279" t="str">
            <v>山西省|太原市|万柏林区</v>
          </cell>
          <cell r="AL279" t="str">
            <v>千峰街道迎泽西大街79号</v>
          </cell>
          <cell r="AM279" t="str">
            <v>030000</v>
          </cell>
          <cell r="AN279" t="str">
            <v>太原理工大学</v>
          </cell>
          <cell r="AO279" t="str">
            <v>2003年9月-2009年7月|河西小学|学生#2009年9月-2012年7月|来宾市第四中学|学生#2012年9月-2015年7月|来宾高级中学|学生#2015年9月-2019年7月|太原理工大学|学生#||</v>
          </cell>
          <cell r="AP279" t="str">
            <v>无</v>
          </cell>
          <cell r="AQ279" t="str">
            <v>无</v>
          </cell>
          <cell r="AR279" t="str">
            <v>罗兰高|父女|流动|13481283468#覃爱姣|母女|流动|19978364708#|||</v>
          </cell>
          <cell r="AS279" t="str">
            <v>山西省太原市万柏林区千峰街道迎泽西大街79号太原理工大学</v>
          </cell>
          <cell r="AT279" t="str">
            <v>030000</v>
          </cell>
          <cell r="AU279" t="str">
            <v>0</v>
          </cell>
          <cell r="AV279" t="str">
            <v>15735640302</v>
          </cell>
          <cell r="AW279" t="str">
            <v>18378288758@163.com</v>
          </cell>
          <cell r="AX279" t="str">
            <v>5</v>
          </cell>
          <cell r="AY279" t="str">
            <v>应届本科</v>
          </cell>
          <cell r="AZ279" t="str">
            <v>10112</v>
          </cell>
          <cell r="BA279" t="str">
            <v>太原理工大学</v>
          </cell>
          <cell r="BB279" t="str">
            <v>211</v>
          </cell>
          <cell r="BC279" t="str">
            <v>080303</v>
          </cell>
          <cell r="BD279" t="str">
            <v>工业设计</v>
          </cell>
          <cell r="BE279" t="str">
            <v>201907</v>
          </cell>
          <cell r="BF279" t="str">
            <v>14</v>
          </cell>
          <cell r="BG279" t="str">
            <v>山西省</v>
          </cell>
          <cell r="BH279" t="str">
            <v/>
          </cell>
          <cell r="BI279" t="str">
            <v>2015000462</v>
          </cell>
          <cell r="BJ279" t="str">
            <v>2</v>
          </cell>
          <cell r="BK279" t="str">
            <v>本科毕业</v>
          </cell>
          <cell r="BL279" t="str">
            <v/>
          </cell>
          <cell r="BM279" t="str">
            <v>4</v>
          </cell>
          <cell r="BN279" t="str">
            <v>无</v>
          </cell>
          <cell r="BO279" t="str">
            <v>201</v>
          </cell>
          <cell r="BP279" t="str">
            <v>英语一</v>
          </cell>
          <cell r="BQ279" t="str">
            <v>101</v>
          </cell>
          <cell r="BR279" t="str">
            <v>思想政治理论</v>
          </cell>
          <cell r="BS279" t="str">
            <v>337</v>
          </cell>
          <cell r="BT279" t="str">
            <v>工业设计工程</v>
          </cell>
          <cell r="BU279" t="str">
            <v>503</v>
          </cell>
          <cell r="BV279" t="str">
            <v>专业设计（6小时）</v>
          </cell>
          <cell r="BW279">
            <v>65</v>
          </cell>
          <cell r="BX279">
            <v>69</v>
          </cell>
          <cell r="BY279">
            <v>120</v>
          </cell>
          <cell r="BZ279">
            <v>119</v>
          </cell>
          <cell r="CA279">
            <v>373</v>
          </cell>
          <cell r="CB279" t="str">
            <v>计算机线下</v>
          </cell>
          <cell r="CE279">
            <v>373</v>
          </cell>
          <cell r="CF279" t="str">
            <v>统考调剂生</v>
          </cell>
        </row>
        <row r="280">
          <cell r="D280" t="str">
            <v>103359000909450</v>
          </cell>
          <cell r="E280" t="str">
            <v>3312</v>
          </cell>
          <cell r="F280" t="str">
            <v>浙江大学报名点</v>
          </cell>
          <cell r="G280" t="str">
            <v/>
          </cell>
          <cell r="H280" t="str">
            <v>331295205</v>
          </cell>
          <cell r="J280" t="str">
            <v>孟晓</v>
          </cell>
          <cell r="K280" t="str">
            <v>mengxiao</v>
          </cell>
          <cell r="L280" t="str">
            <v>2</v>
          </cell>
          <cell r="M280" t="str">
            <v>收调剂申请表</v>
          </cell>
          <cell r="N280" t="str">
            <v>女</v>
          </cell>
          <cell r="O280" t="str">
            <v>01</v>
          </cell>
          <cell r="P280" t="str">
            <v>汉族</v>
          </cell>
          <cell r="R280" t="str">
            <v>03</v>
          </cell>
          <cell r="S280" t="str">
            <v>共青团员</v>
          </cell>
          <cell r="T280" t="str">
            <v>0</v>
          </cell>
          <cell r="U280" t="str">
            <v>非军人</v>
          </cell>
          <cell r="V280" t="str">
            <v>330681</v>
          </cell>
          <cell r="X280" t="str">
            <v>1</v>
          </cell>
          <cell r="Y280" t="str">
            <v>未婚</v>
          </cell>
          <cell r="Z280" t="str">
            <v>01</v>
          </cell>
          <cell r="AA280" t="str">
            <v>身份证</v>
          </cell>
          <cell r="AB280" t="str">
            <v>33068119970622032X</v>
          </cell>
          <cell r="AC280" t="str">
            <v>19970622</v>
          </cell>
          <cell r="AD280" t="str">
            <v>330681</v>
          </cell>
          <cell r="AF280" t="str">
            <v>330681</v>
          </cell>
          <cell r="AG280" t="str">
            <v>浙江省|绍兴市|诸暨市</v>
          </cell>
          <cell r="AH280" t="str">
            <v>浙江省诸暨市暨阳街道友谊路108号白云山庄12幢1单元501室</v>
          </cell>
          <cell r="AI280" t="str">
            <v>320104</v>
          </cell>
          <cell r="AJ280" t="str">
            <v>南京航空航天大学机电学院</v>
          </cell>
          <cell r="AK280" t="str">
            <v>江苏省|南京市|秦淮区</v>
          </cell>
          <cell r="AL280" t="str">
            <v>江苏省南京市秦淮区御道街29号南京航空航天大学明故宫校区</v>
          </cell>
          <cell r="AM280" t="str">
            <v>210000</v>
          </cell>
          <cell r="AN280" t="str">
            <v>南京航空航天大学</v>
          </cell>
          <cell r="AO280" t="str">
            <v>2015年9月-2019年7月|南京航空航天大学|在读本科生#||#||#||#||</v>
          </cell>
          <cell r="AP280" t="str">
            <v>无</v>
          </cell>
          <cell r="AQ280" t="str">
            <v>无</v>
          </cell>
          <cell r="AR280" t="str">
            <v>宣国彩|母女|绍兴国耀市政建设有限公司董事长|15068562638#孟如光|父女|绍兴国耀市政建设有限公司总经理|13588559676#|||</v>
          </cell>
          <cell r="AS280" t="str">
            <v>浙江省诸暨市暨阳街道白云山庄12幢501室</v>
          </cell>
          <cell r="AT280" t="str">
            <v>311800</v>
          </cell>
          <cell r="AU280" t="str">
            <v>0575-80701968</v>
          </cell>
          <cell r="AV280" t="str">
            <v>13819528893</v>
          </cell>
          <cell r="AW280" t="str">
            <v>413073547@qq.com</v>
          </cell>
          <cell r="AX280" t="str">
            <v>5</v>
          </cell>
          <cell r="AY280" t="str">
            <v>应届本科</v>
          </cell>
          <cell r="AZ280" t="str">
            <v>10287</v>
          </cell>
          <cell r="BA280" t="str">
            <v>南京航空航天大学</v>
          </cell>
          <cell r="BB280" t="str">
            <v>211研院</v>
          </cell>
          <cell r="BC280" t="str">
            <v>080303</v>
          </cell>
          <cell r="BD280" t="str">
            <v>工业设计</v>
          </cell>
          <cell r="BE280" t="str">
            <v>201907</v>
          </cell>
          <cell r="BF280" t="str">
            <v>32</v>
          </cell>
          <cell r="BG280" t="str">
            <v>江苏省</v>
          </cell>
          <cell r="BH280" t="str">
            <v/>
          </cell>
          <cell r="BI280" t="str">
            <v>051520107</v>
          </cell>
          <cell r="BJ280" t="str">
            <v>2</v>
          </cell>
          <cell r="BK280" t="str">
            <v>本科毕业</v>
          </cell>
          <cell r="BL280" t="str">
            <v/>
          </cell>
          <cell r="BM280" t="str">
            <v>4</v>
          </cell>
          <cell r="BN280" t="str">
            <v>无</v>
          </cell>
          <cell r="BO280" t="str">
            <v>201</v>
          </cell>
          <cell r="BP280" t="str">
            <v>英语一</v>
          </cell>
          <cell r="BQ280" t="str">
            <v>101</v>
          </cell>
          <cell r="BR280" t="str">
            <v>思想政治理论</v>
          </cell>
          <cell r="BS280" t="str">
            <v>337</v>
          </cell>
          <cell r="BT280" t="str">
            <v>工业设计工程</v>
          </cell>
          <cell r="BU280" t="str">
            <v>503</v>
          </cell>
          <cell r="BV280" t="str">
            <v>专业设计（6小时）</v>
          </cell>
          <cell r="BW280">
            <v>72</v>
          </cell>
          <cell r="BX280">
            <v>60</v>
          </cell>
          <cell r="BY280">
            <v>135</v>
          </cell>
          <cell r="BZ280">
            <v>106</v>
          </cell>
          <cell r="CA280">
            <v>373</v>
          </cell>
          <cell r="CB280" t="str">
            <v>计算机线下</v>
          </cell>
          <cell r="CE280">
            <v>373</v>
          </cell>
          <cell r="CF280" t="str">
            <v>统考调剂生</v>
          </cell>
        </row>
        <row r="281">
          <cell r="D281" t="str">
            <v>103359000905439</v>
          </cell>
          <cell r="E281" t="str">
            <v>3312</v>
          </cell>
          <cell r="F281" t="str">
            <v>浙江大学报名点</v>
          </cell>
          <cell r="H281" t="str">
            <v>331291559</v>
          </cell>
          <cell r="J281" t="str">
            <v>牛雨婷</v>
          </cell>
          <cell r="K281" t="str">
            <v>niuyuting</v>
          </cell>
          <cell r="L281" t="str">
            <v>2</v>
          </cell>
          <cell r="N281" t="str">
            <v>女</v>
          </cell>
          <cell r="O281" t="str">
            <v>11</v>
          </cell>
          <cell r="P281" t="str">
            <v>满族</v>
          </cell>
          <cell r="Q281" t="str">
            <v>0</v>
          </cell>
          <cell r="R281" t="str">
            <v>01</v>
          </cell>
          <cell r="S281" t="str">
            <v>中共党员</v>
          </cell>
          <cell r="T281" t="str">
            <v>0</v>
          </cell>
          <cell r="U281" t="str">
            <v>非军人</v>
          </cell>
          <cell r="V281" t="str">
            <v>210727</v>
          </cell>
          <cell r="X281" t="str">
            <v>1</v>
          </cell>
          <cell r="Y281" t="str">
            <v>未婚</v>
          </cell>
          <cell r="Z281" t="str">
            <v>01</v>
          </cell>
          <cell r="AA281" t="str">
            <v>身份证</v>
          </cell>
          <cell r="AB281" t="str">
            <v>210727199108096920</v>
          </cell>
          <cell r="AC281" t="str">
            <v>19910809</v>
          </cell>
          <cell r="AF281" t="str">
            <v>210727</v>
          </cell>
          <cell r="AG281" t="str">
            <v>辽宁省|锦州市|义县</v>
          </cell>
          <cell r="AH281" t="str">
            <v>辽宁省义县义州镇振兴街国税局楼2-1-6楼</v>
          </cell>
          <cell r="AI281" t="str">
            <v>120103</v>
          </cell>
          <cell r="AJ281" t="str">
            <v>天津市工业和信息化人才交流服务中心</v>
          </cell>
          <cell r="AK281" t="str">
            <v>天津市|市辖区|河西区</v>
          </cell>
          <cell r="AL281" t="str">
            <v>天津市河西区友谊北路广银大厦308</v>
          </cell>
          <cell r="AM281" t="str">
            <v>300074</v>
          </cell>
          <cell r="AN281" t="str">
            <v>博彦科技承德有限公司北京分公司</v>
          </cell>
          <cell r="AO281" t="str">
            <v>2009.09-2013.6|天津农学院|学生#||#||#||#||</v>
          </cell>
          <cell r="AP281" t="str">
            <v>无</v>
          </cell>
          <cell r="AR281" t="str">
            <v>牛野|父女|辽宁省义县第一初级中学/教师|15204107027#贾国艳|母女|辽宁省义县第二初级中学/教师|15940663807#|||</v>
          </cell>
          <cell r="AS281" t="str">
            <v>北京市海淀区五道口搜狐网络大厦8层</v>
          </cell>
          <cell r="AT281" t="str">
            <v>100089</v>
          </cell>
          <cell r="AU281" t="str">
            <v>0</v>
          </cell>
          <cell r="AV281" t="str">
            <v>15941643617</v>
          </cell>
          <cell r="AW281" t="str">
            <v>415474638@qq.com</v>
          </cell>
          <cell r="AX281" t="str">
            <v>7</v>
          </cell>
          <cell r="AY281" t="str">
            <v>其他人员</v>
          </cell>
          <cell r="AZ281" t="str">
            <v>10061</v>
          </cell>
          <cell r="BA281" t="str">
            <v>天津农学院</v>
          </cell>
          <cell r="BC281" t="str">
            <v>110102</v>
          </cell>
          <cell r="BD281" t="str">
            <v>信息管理与信息系统</v>
          </cell>
          <cell r="BE281" t="str">
            <v>201306</v>
          </cell>
          <cell r="BF281" t="str">
            <v>12</v>
          </cell>
          <cell r="BG281" t="str">
            <v>天津市</v>
          </cell>
          <cell r="BH281" t="str">
            <v>100611201305001440</v>
          </cell>
          <cell r="BJ281" t="str">
            <v>2</v>
          </cell>
          <cell r="BK281" t="str">
            <v>本科毕业</v>
          </cell>
          <cell r="BL281" t="str">
            <v>1006142013001452</v>
          </cell>
          <cell r="BM281" t="str">
            <v>3</v>
          </cell>
          <cell r="BN281" t="str">
            <v>学士学位</v>
          </cell>
          <cell r="BO281" t="str">
            <v>201</v>
          </cell>
          <cell r="BP281" t="str">
            <v>英语一</v>
          </cell>
          <cell r="BQ281" t="str">
            <v>101</v>
          </cell>
          <cell r="BR281" t="str">
            <v>思想政治理论</v>
          </cell>
          <cell r="BS281" t="str">
            <v>337</v>
          </cell>
          <cell r="BT281" t="str">
            <v>工业设计工程</v>
          </cell>
          <cell r="BU281" t="str">
            <v>503</v>
          </cell>
          <cell r="BV281" t="str">
            <v>专业设计（6小时）</v>
          </cell>
          <cell r="BW281">
            <v>59</v>
          </cell>
          <cell r="BX281">
            <v>67</v>
          </cell>
          <cell r="BY281">
            <v>131</v>
          </cell>
          <cell r="BZ281">
            <v>115</v>
          </cell>
          <cell r="CA281">
            <v>372</v>
          </cell>
          <cell r="CE281">
            <v>372</v>
          </cell>
          <cell r="CF281" t="str">
            <v xml:space="preserve"> </v>
          </cell>
        </row>
        <row r="282">
          <cell r="D282" t="str">
            <v>103359000909464</v>
          </cell>
          <cell r="E282" t="str">
            <v>3312</v>
          </cell>
          <cell r="F282" t="str">
            <v>浙江大学报名点</v>
          </cell>
          <cell r="H282" t="str">
            <v>331299219</v>
          </cell>
          <cell r="J282" t="str">
            <v>杨启浩</v>
          </cell>
          <cell r="K282" t="str">
            <v>yangqihao</v>
          </cell>
          <cell r="L282" t="str">
            <v>1</v>
          </cell>
          <cell r="N282" t="str">
            <v>男</v>
          </cell>
          <cell r="O282" t="str">
            <v>01</v>
          </cell>
          <cell r="P282" t="str">
            <v>汉族</v>
          </cell>
          <cell r="Q282" t="str">
            <v>0</v>
          </cell>
          <cell r="R282" t="str">
            <v>03</v>
          </cell>
          <cell r="S282" t="str">
            <v>共青团员</v>
          </cell>
          <cell r="T282" t="str">
            <v>0</v>
          </cell>
          <cell r="U282" t="str">
            <v>非军人</v>
          </cell>
          <cell r="V282" t="str">
            <v>341504</v>
          </cell>
          <cell r="X282" t="str">
            <v>1</v>
          </cell>
          <cell r="Y282" t="str">
            <v>未婚</v>
          </cell>
          <cell r="Z282" t="str">
            <v>01</v>
          </cell>
          <cell r="AA282" t="str">
            <v>身份证</v>
          </cell>
          <cell r="AB282" t="str">
            <v>342423199511242077</v>
          </cell>
          <cell r="AC282" t="str">
            <v>19951124</v>
          </cell>
          <cell r="AF282" t="str">
            <v>341504</v>
          </cell>
          <cell r="AG282" t="str">
            <v>安徽省|六安市|叶集区</v>
          </cell>
          <cell r="AH282" t="str">
            <v>安徽省六安市叶集区姚李镇龙凤村松林组</v>
          </cell>
          <cell r="AI282" t="str">
            <v>210102</v>
          </cell>
          <cell r="AJ282" t="str">
            <v>东北大学</v>
          </cell>
          <cell r="AK282" t="str">
            <v>辽宁省|沈阳市|和平区</v>
          </cell>
          <cell r="AL282" t="str">
            <v>辽宁省沈阳市和平区文化路三巷11号</v>
          </cell>
          <cell r="AM282" t="str">
            <v>110819</v>
          </cell>
          <cell r="AN282" t="str">
            <v>东北大学</v>
          </cell>
          <cell r="AO282" t="str">
            <v>2015年9月-2019年7月|东北大学|学生#||#||#||#||</v>
          </cell>
          <cell r="AP282" t="str">
            <v>2018年全国高校乘龙汽车LOGO设计大赛入围奖、第三届辽宁省“TRIZ”杯大学生创新方法大赛优秀奖、中国工业设计协会注册中级设计师证书</v>
          </cell>
          <cell r="AR282" t="str">
            <v>杨从春|父子|无|13957918577#彭元芳|母子|无|15988562034#|||</v>
          </cell>
          <cell r="AS282" t="str">
            <v>辽宁省沈阳市和平区文化路三巷11号东北大学学生第二宿舍</v>
          </cell>
          <cell r="AT282" t="str">
            <v>110819</v>
          </cell>
          <cell r="AU282" t="str">
            <v>0</v>
          </cell>
          <cell r="AV282" t="str">
            <v>17602482336</v>
          </cell>
          <cell r="AW282" t="str">
            <v>2108863794@qq.com</v>
          </cell>
          <cell r="AX282" t="str">
            <v>5</v>
          </cell>
          <cell r="AY282" t="str">
            <v>应届本科</v>
          </cell>
          <cell r="AZ282" t="str">
            <v>10145</v>
          </cell>
          <cell r="BA282" t="str">
            <v>东北大学</v>
          </cell>
          <cell r="BC282" t="str">
            <v>080303</v>
          </cell>
          <cell r="BD282" t="str">
            <v>工业设计</v>
          </cell>
          <cell r="BE282" t="str">
            <v>201907</v>
          </cell>
          <cell r="BF282" t="str">
            <v>21</v>
          </cell>
          <cell r="BG282" t="str">
            <v>辽宁省</v>
          </cell>
          <cell r="BI282" t="str">
            <v>20153764</v>
          </cell>
          <cell r="BJ282" t="str">
            <v>2</v>
          </cell>
          <cell r="BK282" t="str">
            <v>本科毕业</v>
          </cell>
          <cell r="BM282" t="str">
            <v>4</v>
          </cell>
          <cell r="BN282" t="str">
            <v>无</v>
          </cell>
          <cell r="BO282" t="str">
            <v>201</v>
          </cell>
          <cell r="BP282" t="str">
            <v>英语一</v>
          </cell>
          <cell r="BQ282" t="str">
            <v>101</v>
          </cell>
          <cell r="BR282" t="str">
            <v>思想政治理论</v>
          </cell>
          <cell r="BS282" t="str">
            <v>337</v>
          </cell>
          <cell r="BT282" t="str">
            <v>工业设计工程</v>
          </cell>
          <cell r="BU282" t="str">
            <v>503</v>
          </cell>
          <cell r="BV282" t="str">
            <v>专业设计（6小时）</v>
          </cell>
          <cell r="BW282">
            <v>74</v>
          </cell>
          <cell r="BX282">
            <v>69</v>
          </cell>
          <cell r="BY282">
            <v>124</v>
          </cell>
          <cell r="BZ282">
            <v>105</v>
          </cell>
          <cell r="CA282">
            <v>372</v>
          </cell>
          <cell r="CE282">
            <v>372</v>
          </cell>
          <cell r="CF282" t="str">
            <v xml:space="preserve"> </v>
          </cell>
        </row>
        <row r="283">
          <cell r="D283" t="str">
            <v>103359000909484</v>
          </cell>
          <cell r="E283" t="str">
            <v>3312</v>
          </cell>
          <cell r="F283" t="str">
            <v>浙江大学报名点</v>
          </cell>
          <cell r="H283" t="str">
            <v>331296316</v>
          </cell>
          <cell r="J283" t="str">
            <v>陈美琪</v>
          </cell>
          <cell r="K283" t="str">
            <v>chenmeiqi</v>
          </cell>
          <cell r="L283" t="str">
            <v>2</v>
          </cell>
          <cell r="N283" t="str">
            <v>女</v>
          </cell>
          <cell r="O283" t="str">
            <v>01</v>
          </cell>
          <cell r="P283" t="str">
            <v>汉族</v>
          </cell>
          <cell r="Q283" t="str">
            <v>0</v>
          </cell>
          <cell r="R283" t="str">
            <v>03</v>
          </cell>
          <cell r="S283" t="str">
            <v>共青团员</v>
          </cell>
          <cell r="T283" t="str">
            <v>0</v>
          </cell>
          <cell r="U283" t="str">
            <v>非军人</v>
          </cell>
          <cell r="V283" t="str">
            <v>530403</v>
          </cell>
          <cell r="X283" t="str">
            <v>1</v>
          </cell>
          <cell r="Y283" t="str">
            <v>未婚</v>
          </cell>
          <cell r="Z283" t="str">
            <v>01</v>
          </cell>
          <cell r="AA283" t="str">
            <v>身份证</v>
          </cell>
          <cell r="AB283" t="str">
            <v>53042119961108154X</v>
          </cell>
          <cell r="AC283" t="str">
            <v>19961108</v>
          </cell>
          <cell r="AF283" t="str">
            <v>530403</v>
          </cell>
          <cell r="AG283" t="str">
            <v>云南省|玉溪市|江川区</v>
          </cell>
          <cell r="AH283" t="str">
            <v>云南省玉溪市江川区大街镇三街村70附4号</v>
          </cell>
          <cell r="AI283" t="str">
            <v>330104</v>
          </cell>
          <cell r="AJ283" t="str">
            <v>杭州电子科技大学</v>
          </cell>
          <cell r="AK283" t="str">
            <v>浙江省|杭州市|江干区</v>
          </cell>
          <cell r="AL283" t="str">
            <v>浙江省杭州市下沙白杨街道杭州电子科技大学</v>
          </cell>
          <cell r="AM283" t="str">
            <v>310018</v>
          </cell>
          <cell r="AN283" t="str">
            <v>杭州电子科技大学</v>
          </cell>
          <cell r="AO283" t="str">
            <v>2015.9-2019.7|杭州电子科技大学|班长#||#||#||#||</v>
          </cell>
          <cell r="AP283" t="str">
            <v>在校期间荣获校三等奖学金3次，获校二等奖学金2次，获国家励志奖学金2次。荣获校优秀团员2次。分别获浙江省第九届工业设计大赛省三等奖，获第十届校一等奖，获2017年国际永艺设计营二等奖。</v>
          </cell>
          <cell r="AR283" t="str">
            <v>陈双生|父亲|无|13577746643#李四凤|母亲|无|15108799100#陈美君|妹妹|无|18187004070</v>
          </cell>
          <cell r="AS283" t="str">
            <v>杭州电子科技大学</v>
          </cell>
          <cell r="AT283" t="str">
            <v>310018</v>
          </cell>
          <cell r="AU283" t="str">
            <v>15968146552</v>
          </cell>
          <cell r="AV283" t="str">
            <v>15968146552</v>
          </cell>
          <cell r="AW283" t="str">
            <v>2930431839@qq.com</v>
          </cell>
          <cell r="AX283" t="str">
            <v>5</v>
          </cell>
          <cell r="AY283" t="str">
            <v>应届本科</v>
          </cell>
          <cell r="AZ283" t="str">
            <v>10336</v>
          </cell>
          <cell r="BA283" t="str">
            <v>杭州电子科技大学</v>
          </cell>
          <cell r="BC283" t="str">
            <v>080303</v>
          </cell>
          <cell r="BD283" t="str">
            <v>工业设计</v>
          </cell>
          <cell r="BE283" t="str">
            <v>201907</v>
          </cell>
          <cell r="BF283" t="str">
            <v>33</v>
          </cell>
          <cell r="BG283" t="str">
            <v>浙江省</v>
          </cell>
          <cell r="BI283" t="str">
            <v>15222117</v>
          </cell>
          <cell r="BJ283" t="str">
            <v>2</v>
          </cell>
          <cell r="BK283" t="str">
            <v>本科毕业</v>
          </cell>
          <cell r="BM283" t="str">
            <v>4</v>
          </cell>
          <cell r="BN283" t="str">
            <v>无</v>
          </cell>
          <cell r="BO283" t="str">
            <v>201</v>
          </cell>
          <cell r="BP283" t="str">
            <v>英语一</v>
          </cell>
          <cell r="BQ283" t="str">
            <v>101</v>
          </cell>
          <cell r="BR283" t="str">
            <v>思想政治理论</v>
          </cell>
          <cell r="BS283" t="str">
            <v>337</v>
          </cell>
          <cell r="BT283" t="str">
            <v>工业设计工程</v>
          </cell>
          <cell r="BU283" t="str">
            <v>503</v>
          </cell>
          <cell r="BV283" t="str">
            <v>专业设计（6小时）</v>
          </cell>
          <cell r="BW283">
            <v>58</v>
          </cell>
          <cell r="BX283">
            <v>65</v>
          </cell>
          <cell r="BY283">
            <v>122</v>
          </cell>
          <cell r="BZ283">
            <v>126</v>
          </cell>
          <cell r="CA283">
            <v>371</v>
          </cell>
          <cell r="CE283">
            <v>371</v>
          </cell>
          <cell r="CF283" t="str">
            <v xml:space="preserve"> </v>
          </cell>
        </row>
        <row r="284">
          <cell r="D284" t="str">
            <v>103359000909445</v>
          </cell>
          <cell r="E284" t="str">
            <v>3312</v>
          </cell>
          <cell r="F284" t="str">
            <v>浙江大学报名点</v>
          </cell>
          <cell r="H284" t="str">
            <v>331294937</v>
          </cell>
          <cell r="J284" t="str">
            <v>王筱青</v>
          </cell>
          <cell r="K284" t="str">
            <v>xiaoqing</v>
          </cell>
          <cell r="L284" t="str">
            <v>2</v>
          </cell>
          <cell r="N284" t="str">
            <v>女</v>
          </cell>
          <cell r="O284" t="str">
            <v>01</v>
          </cell>
          <cell r="P284" t="str">
            <v>汉族</v>
          </cell>
          <cell r="Q284" t="str">
            <v>0</v>
          </cell>
          <cell r="R284" t="str">
            <v>03</v>
          </cell>
          <cell r="S284" t="str">
            <v>共青团员</v>
          </cell>
          <cell r="T284" t="str">
            <v>0</v>
          </cell>
          <cell r="U284" t="str">
            <v>非军人</v>
          </cell>
          <cell r="V284" t="str">
            <v>350823</v>
          </cell>
          <cell r="X284" t="str">
            <v>1</v>
          </cell>
          <cell r="Y284" t="str">
            <v>未婚</v>
          </cell>
          <cell r="Z284" t="str">
            <v>01</v>
          </cell>
          <cell r="AA284" t="str">
            <v>身份证</v>
          </cell>
          <cell r="AB284" t="str">
            <v>441324199512065627</v>
          </cell>
          <cell r="AC284" t="str">
            <v>19951206</v>
          </cell>
          <cell r="AF284" t="str">
            <v>350823</v>
          </cell>
          <cell r="AG284" t="str">
            <v>福建省|龙岩市|上杭县</v>
          </cell>
          <cell r="AH284" t="str">
            <v>才溪镇溪东村</v>
          </cell>
          <cell r="AI284" t="str">
            <v>350203</v>
          </cell>
          <cell r="AJ284" t="str">
            <v>厦门市人才服务中心</v>
          </cell>
          <cell r="AK284" t="str">
            <v>福建省|厦门市|思明区</v>
          </cell>
          <cell r="AL284" t="str">
            <v>湖滨东路319号二楼</v>
          </cell>
          <cell r="AM284" t="str">
            <v>361012</v>
          </cell>
          <cell r="AN284" t="str">
            <v>福建省龙岩市上杭县</v>
          </cell>
          <cell r="AO284" t="str">
            <v>2017.07-2018.05|建霖健康家居股份有限公司|助理专员</v>
          </cell>
          <cell r="AP284" t="str">
            <v>无</v>
          </cell>
          <cell r="AR284" t="str">
            <v>王新荣|父亲|无|18859051988</v>
          </cell>
          <cell r="AS284" t="str">
            <v>福建省龙岩市上杭县才溪镇溪东村</v>
          </cell>
          <cell r="AT284" t="str">
            <v>364208</v>
          </cell>
          <cell r="AU284" t="str">
            <v>0597-3581999</v>
          </cell>
          <cell r="AV284" t="str">
            <v>13110599236</v>
          </cell>
          <cell r="AW284" t="str">
            <v>o597669@163.com</v>
          </cell>
          <cell r="AX284" t="str">
            <v>7</v>
          </cell>
          <cell r="AY284" t="str">
            <v>其他人员</v>
          </cell>
          <cell r="AZ284" t="str">
            <v>10057</v>
          </cell>
          <cell r="BA284" t="str">
            <v>天津科技大学</v>
          </cell>
          <cell r="BC284" t="str">
            <v>080303</v>
          </cell>
          <cell r="BD284" t="str">
            <v>工业设计</v>
          </cell>
          <cell r="BE284" t="str">
            <v>201706</v>
          </cell>
          <cell r="BF284" t="str">
            <v>12</v>
          </cell>
          <cell r="BG284" t="str">
            <v>天津市</v>
          </cell>
          <cell r="BH284" t="str">
            <v>100571201705000470</v>
          </cell>
          <cell r="BJ284" t="str">
            <v>2</v>
          </cell>
          <cell r="BK284" t="str">
            <v>本科毕业</v>
          </cell>
          <cell r="BL284" t="str">
            <v>1005742017000569</v>
          </cell>
          <cell r="BM284" t="str">
            <v>3</v>
          </cell>
          <cell r="BN284" t="str">
            <v>学士学位</v>
          </cell>
          <cell r="BO284" t="str">
            <v>201</v>
          </cell>
          <cell r="BP284" t="str">
            <v>英语一</v>
          </cell>
          <cell r="BQ284" t="str">
            <v>101</v>
          </cell>
          <cell r="BR284" t="str">
            <v>思想政治理论</v>
          </cell>
          <cell r="BS284" t="str">
            <v>337</v>
          </cell>
          <cell r="BT284" t="str">
            <v>工业设计工程</v>
          </cell>
          <cell r="BU284" t="str">
            <v>503</v>
          </cell>
          <cell r="BV284" t="str">
            <v>专业设计（6小时）</v>
          </cell>
          <cell r="BW284">
            <v>70</v>
          </cell>
          <cell r="BX284">
            <v>70</v>
          </cell>
          <cell r="BY284">
            <v>106</v>
          </cell>
          <cell r="BZ284">
            <v>125</v>
          </cell>
          <cell r="CA284">
            <v>371</v>
          </cell>
          <cell r="CE284">
            <v>371</v>
          </cell>
          <cell r="CF284" t="str">
            <v>统考调剂生</v>
          </cell>
        </row>
        <row r="285">
          <cell r="D285" t="str">
            <v>103359000905417</v>
          </cell>
          <cell r="E285" t="str">
            <v>3312</v>
          </cell>
          <cell r="F285" t="str">
            <v>浙江大学报名点</v>
          </cell>
          <cell r="G285" t="str">
            <v/>
          </cell>
          <cell r="H285" t="str">
            <v>331297227</v>
          </cell>
          <cell r="J285" t="str">
            <v>陈叶凡</v>
          </cell>
          <cell r="K285" t="str">
            <v>chenyefan</v>
          </cell>
          <cell r="L285" t="str">
            <v>1</v>
          </cell>
          <cell r="M285" t="str">
            <v>收调剂申请表</v>
          </cell>
          <cell r="N285" t="str">
            <v>男</v>
          </cell>
          <cell r="O285" t="str">
            <v>01</v>
          </cell>
          <cell r="P285" t="str">
            <v>汉族</v>
          </cell>
          <cell r="R285" t="str">
            <v>03</v>
          </cell>
          <cell r="S285" t="str">
            <v>共青团员</v>
          </cell>
          <cell r="T285" t="str">
            <v>0</v>
          </cell>
          <cell r="U285" t="str">
            <v>非军人</v>
          </cell>
          <cell r="V285" t="str">
            <v>340824</v>
          </cell>
          <cell r="X285" t="str">
            <v>1</v>
          </cell>
          <cell r="Y285" t="str">
            <v>未婚</v>
          </cell>
          <cell r="Z285" t="str">
            <v>01</v>
          </cell>
          <cell r="AA285" t="str">
            <v>身份证</v>
          </cell>
          <cell r="AB285" t="str">
            <v>340824199909232617</v>
          </cell>
          <cell r="AC285" t="str">
            <v>19990923</v>
          </cell>
          <cell r="AD285" t="str">
            <v>340824</v>
          </cell>
          <cell r="AF285" t="str">
            <v>340824</v>
          </cell>
          <cell r="AG285" t="str">
            <v>安徽省|安庆市|潜山县</v>
          </cell>
          <cell r="AH285" t="str">
            <v>安徽省安庆市潜山县痘姆乡红星村马头街</v>
          </cell>
          <cell r="AI285" t="str">
            <v>430104</v>
          </cell>
          <cell r="AJ285" t="str">
            <v>湖南大学</v>
          </cell>
          <cell r="AK285" t="str">
            <v>湖南省|长沙市|岳麓区</v>
          </cell>
          <cell r="AL285" t="str">
            <v>湖南省长沙市岳麓区麓山南路麓山门湖南大学</v>
          </cell>
          <cell r="AM285" t="str">
            <v>410082</v>
          </cell>
          <cell r="AN285" t="str">
            <v>湖南大学</v>
          </cell>
          <cell r="AO285" t="str">
            <v>2015.9-2019.6|湖南大学|学生#||#||#||#||</v>
          </cell>
          <cell r="AP285" t="str">
            <v>无</v>
          </cell>
          <cell r="AQ285" t="str">
            <v>无</v>
          </cell>
          <cell r="AR285" t="str">
            <v>陈立志|父亲|湖州市金刚整装公司|13336850681#叶小红|母亲|湖州市喜福多超市|18767281302#|||</v>
          </cell>
          <cell r="AS285" t="str">
            <v>湖南省长沙市岳麓区桔子洲街道湖南大学天马学生公寓</v>
          </cell>
          <cell r="AT285" t="str">
            <v>410006</v>
          </cell>
          <cell r="AU285" t="str">
            <v>0</v>
          </cell>
          <cell r="AV285" t="str">
            <v>15084985632</v>
          </cell>
          <cell r="AW285" t="str">
            <v>1519231287@qq.com</v>
          </cell>
          <cell r="AX285" t="str">
            <v>5</v>
          </cell>
          <cell r="AY285" t="str">
            <v>应届本科</v>
          </cell>
          <cell r="AZ285" t="str">
            <v>10532</v>
          </cell>
          <cell r="BA285" t="str">
            <v>湖南大学</v>
          </cell>
          <cell r="BB285" t="str">
            <v>211研院</v>
          </cell>
          <cell r="BC285" t="str">
            <v>080303</v>
          </cell>
          <cell r="BD285" t="str">
            <v>工业设计</v>
          </cell>
          <cell r="BE285" t="str">
            <v>201907</v>
          </cell>
          <cell r="BF285" t="str">
            <v>43</v>
          </cell>
          <cell r="BG285" t="str">
            <v>湖南省</v>
          </cell>
          <cell r="BH285" t="str">
            <v/>
          </cell>
          <cell r="BI285" t="str">
            <v>201505010410</v>
          </cell>
          <cell r="BJ285" t="str">
            <v>2</v>
          </cell>
          <cell r="BK285" t="str">
            <v>本科毕业</v>
          </cell>
          <cell r="BL285" t="str">
            <v/>
          </cell>
          <cell r="BM285" t="str">
            <v>4</v>
          </cell>
          <cell r="BN285" t="str">
            <v>无</v>
          </cell>
          <cell r="BO285" t="str">
            <v>201</v>
          </cell>
          <cell r="BP285" t="str">
            <v>英语一</v>
          </cell>
          <cell r="BQ285" t="str">
            <v>101</v>
          </cell>
          <cell r="BR285" t="str">
            <v>思想政治理论</v>
          </cell>
          <cell r="BS285" t="str">
            <v>337</v>
          </cell>
          <cell r="BT285" t="str">
            <v>工业设计工程</v>
          </cell>
          <cell r="BU285" t="str">
            <v>503</v>
          </cell>
          <cell r="BV285" t="str">
            <v>专业设计（6小时）</v>
          </cell>
          <cell r="BW285">
            <v>68</v>
          </cell>
          <cell r="BX285">
            <v>72</v>
          </cell>
          <cell r="BY285">
            <v>110</v>
          </cell>
          <cell r="BZ285">
            <v>121</v>
          </cell>
          <cell r="CA285">
            <v>371</v>
          </cell>
          <cell r="CB285" t="str">
            <v>计算机线下</v>
          </cell>
          <cell r="CE285">
            <v>371</v>
          </cell>
          <cell r="CF285" t="str">
            <v>统考调剂生</v>
          </cell>
        </row>
        <row r="286">
          <cell r="D286" t="str">
            <v>103359000905453</v>
          </cell>
          <cell r="E286" t="str">
            <v>3312</v>
          </cell>
          <cell r="F286" t="str">
            <v>浙江大学报名点</v>
          </cell>
          <cell r="G286" t="str">
            <v/>
          </cell>
          <cell r="H286" t="str">
            <v>331298364</v>
          </cell>
          <cell r="J286" t="str">
            <v>杨扬</v>
          </cell>
          <cell r="K286" t="str">
            <v>yangyang</v>
          </cell>
          <cell r="L286" t="str">
            <v>2</v>
          </cell>
          <cell r="M286" t="str">
            <v>收调剂申请表</v>
          </cell>
          <cell r="N286" t="str">
            <v>女</v>
          </cell>
          <cell r="O286" t="str">
            <v>11</v>
          </cell>
          <cell r="P286" t="str">
            <v>满族</v>
          </cell>
          <cell r="R286" t="str">
            <v>01</v>
          </cell>
          <cell r="S286" t="str">
            <v>中共党员</v>
          </cell>
          <cell r="T286" t="str">
            <v>0</v>
          </cell>
          <cell r="U286" t="str">
            <v>非军人</v>
          </cell>
          <cell r="V286" t="str">
            <v>211223</v>
          </cell>
          <cell r="X286" t="str">
            <v>1</v>
          </cell>
          <cell r="Y286" t="str">
            <v>未婚</v>
          </cell>
          <cell r="Z286" t="str">
            <v>01</v>
          </cell>
          <cell r="AA286" t="str">
            <v>身份证</v>
          </cell>
          <cell r="AB286" t="str">
            <v>21122319961203062X</v>
          </cell>
          <cell r="AC286" t="str">
            <v>19961203</v>
          </cell>
          <cell r="AD286" t="str">
            <v>211223</v>
          </cell>
          <cell r="AF286" t="str">
            <v>211223</v>
          </cell>
          <cell r="AG286" t="str">
            <v>辽宁省|铁岭市|西丰县</v>
          </cell>
          <cell r="AH286" t="str">
            <v>辽宁省铁岭市西丰县郜家店镇平原村一组74号</v>
          </cell>
          <cell r="AI286" t="str">
            <v>210213</v>
          </cell>
          <cell r="AJ286" t="str">
            <v>辽宁省大连市开发区辽河西路18号大连民族大学</v>
          </cell>
          <cell r="AK286" t="str">
            <v>辽宁省|大连市|金州区</v>
          </cell>
          <cell r="AL286" t="str">
            <v>大连民族大学</v>
          </cell>
          <cell r="AM286" t="str">
            <v>116600</v>
          </cell>
          <cell r="AN286" t="str">
            <v>大连民族大学</v>
          </cell>
          <cell r="AO286" t="str">
            <v>2015年9月-2019年7月|大连民族大学|学生#||#||#||</v>
          </cell>
          <cell r="AP286" t="str">
            <v>2017德国iF概念奖：Best100；2017德国红点概念奖:Winner；2017美国IDEA设计奖:Finalists</v>
          </cell>
          <cell r="AQ286" t="str">
            <v>无</v>
          </cell>
          <cell r="AR286" t="str">
            <v>杨宏伟|父女|务农|13188445699#张春玲|母女|务农|15541439689#|||</v>
          </cell>
          <cell r="AS286" t="str">
            <v>辽宁省大连市开发区辽河西路18号大连民族大学</v>
          </cell>
          <cell r="AT286" t="str">
            <v>116600</v>
          </cell>
          <cell r="AU286" t="str">
            <v>18641135008</v>
          </cell>
          <cell r="AV286" t="str">
            <v>18641135008</v>
          </cell>
          <cell r="AW286" t="str">
            <v>944604009@qq.com</v>
          </cell>
          <cell r="AX286" t="str">
            <v>5</v>
          </cell>
          <cell r="AY286" t="str">
            <v>应届本科</v>
          </cell>
          <cell r="AZ286" t="str">
            <v>12026</v>
          </cell>
          <cell r="BA286" t="str">
            <v>大连民族大学</v>
          </cell>
          <cell r="BB286" t="str">
            <v>其他学校</v>
          </cell>
          <cell r="BC286" t="str">
            <v>080303</v>
          </cell>
          <cell r="BD286" t="str">
            <v>工业设计</v>
          </cell>
          <cell r="BE286" t="str">
            <v>201907</v>
          </cell>
          <cell r="BF286" t="str">
            <v>21</v>
          </cell>
          <cell r="BG286" t="str">
            <v>辽宁省</v>
          </cell>
          <cell r="BH286" t="str">
            <v/>
          </cell>
          <cell r="BI286" t="str">
            <v>2015091114</v>
          </cell>
          <cell r="BJ286" t="str">
            <v>2</v>
          </cell>
          <cell r="BK286" t="str">
            <v>本科毕业</v>
          </cell>
          <cell r="BL286" t="str">
            <v/>
          </cell>
          <cell r="BM286" t="str">
            <v>4</v>
          </cell>
          <cell r="BN286" t="str">
            <v>无</v>
          </cell>
          <cell r="BO286" t="str">
            <v>201</v>
          </cell>
          <cell r="BP286" t="str">
            <v>英语一</v>
          </cell>
          <cell r="BQ286" t="str">
            <v>101</v>
          </cell>
          <cell r="BR286" t="str">
            <v>思想政治理论</v>
          </cell>
          <cell r="BS286" t="str">
            <v>337</v>
          </cell>
          <cell r="BT286" t="str">
            <v>工业设计工程</v>
          </cell>
          <cell r="BU286" t="str">
            <v>503</v>
          </cell>
          <cell r="BV286" t="str">
            <v>专业设计（6小时）</v>
          </cell>
          <cell r="BW286">
            <v>55</v>
          </cell>
          <cell r="BX286">
            <v>58</v>
          </cell>
          <cell r="BY286">
            <v>135</v>
          </cell>
          <cell r="BZ286">
            <v>123</v>
          </cell>
          <cell r="CA286">
            <v>371</v>
          </cell>
          <cell r="CB286" t="str">
            <v>计算机线下</v>
          </cell>
          <cell r="CE286">
            <v>371</v>
          </cell>
          <cell r="CF286" t="str">
            <v>统考调剂生</v>
          </cell>
        </row>
        <row r="287">
          <cell r="D287" t="str">
            <v>103359000905598</v>
          </cell>
          <cell r="E287" t="str">
            <v>3312</v>
          </cell>
          <cell r="F287" t="str">
            <v>浙江大学报名点</v>
          </cell>
          <cell r="H287" t="str">
            <v>331293053</v>
          </cell>
          <cell r="J287" t="str">
            <v>吴文欣</v>
          </cell>
          <cell r="K287" t="str">
            <v>wuwenxin</v>
          </cell>
          <cell r="L287" t="str">
            <v>2</v>
          </cell>
          <cell r="N287" t="str">
            <v>女</v>
          </cell>
          <cell r="O287" t="str">
            <v>01</v>
          </cell>
          <cell r="P287" t="str">
            <v>汉族</v>
          </cell>
          <cell r="Q287" t="str">
            <v>0</v>
          </cell>
          <cell r="R287" t="str">
            <v>03</v>
          </cell>
          <cell r="S287" t="str">
            <v>共青团员</v>
          </cell>
          <cell r="T287" t="str">
            <v>0</v>
          </cell>
          <cell r="U287" t="str">
            <v>非军人</v>
          </cell>
          <cell r="V287" t="str">
            <v>360730</v>
          </cell>
          <cell r="X287" t="str">
            <v>1</v>
          </cell>
          <cell r="Y287" t="str">
            <v>未婚</v>
          </cell>
          <cell r="Z287" t="str">
            <v>01</v>
          </cell>
          <cell r="AA287" t="str">
            <v>身份证</v>
          </cell>
          <cell r="AB287" t="str">
            <v>360730199807030024</v>
          </cell>
          <cell r="AC287" t="str">
            <v>19980703</v>
          </cell>
          <cell r="AF287" t="str">
            <v>360730</v>
          </cell>
          <cell r="AG287" t="str">
            <v>江西省|赣州市|宁都县</v>
          </cell>
          <cell r="AH287" t="str">
            <v>江西省赣州市宁都县梅江镇刘城塘21号</v>
          </cell>
          <cell r="AI287" t="str">
            <v>330106</v>
          </cell>
          <cell r="AJ287" t="str">
            <v>浙江科技学院</v>
          </cell>
          <cell r="AK287" t="str">
            <v>浙江省|杭州市|西湖区</v>
          </cell>
          <cell r="AL287" t="str">
            <v>浙江省杭州市西湖区留和路318号浙江科技学院</v>
          </cell>
          <cell r="AM287" t="str">
            <v>310023</v>
          </cell>
          <cell r="AN287" t="str">
            <v>浙江科技学院</v>
          </cell>
          <cell r="AO287" t="str">
            <v>2015年9月至今|浙江科技学院|学生#||#||#||#||</v>
          </cell>
          <cell r="AP287" t="str">
            <v>无</v>
          </cell>
          <cell r="AR287" t="str">
            <v>吴祖洪|父亲|江西省宁都县民营企业管理局|13803585373#|||#|||</v>
          </cell>
          <cell r="AS287" t="str">
            <v>杭州市上城区国货路5号杭州市社会治理研究与评价中心</v>
          </cell>
          <cell r="AT287" t="str">
            <v>310001</v>
          </cell>
          <cell r="AU287" t="str">
            <v>0</v>
          </cell>
          <cell r="AV287" t="str">
            <v>15868119115</v>
          </cell>
          <cell r="AW287" t="str">
            <v>1301130194@qq.com</v>
          </cell>
          <cell r="AX287" t="str">
            <v>5</v>
          </cell>
          <cell r="AY287" t="str">
            <v>应届本科</v>
          </cell>
          <cell r="AZ287" t="str">
            <v>11057</v>
          </cell>
          <cell r="BA287" t="str">
            <v>浙江科技学院</v>
          </cell>
          <cell r="BC287" t="str">
            <v>081101</v>
          </cell>
          <cell r="BD287" t="str">
            <v>化学工程与工艺</v>
          </cell>
          <cell r="BE287" t="str">
            <v>201907</v>
          </cell>
          <cell r="BF287" t="str">
            <v>33</v>
          </cell>
          <cell r="BG287" t="str">
            <v>浙江省</v>
          </cell>
          <cell r="BI287" t="str">
            <v>5150491065</v>
          </cell>
          <cell r="BJ287" t="str">
            <v>2</v>
          </cell>
          <cell r="BK287" t="str">
            <v>本科毕业</v>
          </cell>
          <cell r="BM287" t="str">
            <v>4</v>
          </cell>
          <cell r="BN287" t="str">
            <v>无</v>
          </cell>
          <cell r="BO287" t="str">
            <v>201</v>
          </cell>
          <cell r="BP287" t="str">
            <v>英语一</v>
          </cell>
          <cell r="BQ287" t="str">
            <v>101</v>
          </cell>
          <cell r="BR287" t="str">
            <v>思想政治理论</v>
          </cell>
          <cell r="BS287" t="str">
            <v>337</v>
          </cell>
          <cell r="BT287" t="str">
            <v>工业设计工程</v>
          </cell>
          <cell r="BU287" t="str">
            <v>503</v>
          </cell>
          <cell r="BV287" t="str">
            <v>专业设计（6小时）</v>
          </cell>
          <cell r="BW287">
            <v>67</v>
          </cell>
          <cell r="BX287">
            <v>68</v>
          </cell>
          <cell r="BY287">
            <v>112</v>
          </cell>
          <cell r="BZ287">
            <v>120</v>
          </cell>
          <cell r="CA287">
            <v>367</v>
          </cell>
          <cell r="CE287">
            <v>367</v>
          </cell>
          <cell r="CF287" t="str">
            <v>统考调剂生</v>
          </cell>
        </row>
        <row r="288">
          <cell r="D288" t="str">
            <v>103359000905477</v>
          </cell>
          <cell r="E288" t="str">
            <v>3312</v>
          </cell>
          <cell r="F288" t="str">
            <v>浙江大学报名点</v>
          </cell>
          <cell r="G288" t="str">
            <v/>
          </cell>
          <cell r="H288" t="str">
            <v>331291433</v>
          </cell>
          <cell r="J288" t="str">
            <v>王紫珣</v>
          </cell>
          <cell r="K288" t="str">
            <v>wangzixun</v>
          </cell>
          <cell r="L288" t="str">
            <v>1</v>
          </cell>
          <cell r="M288" t="str">
            <v>收调剂申请表</v>
          </cell>
          <cell r="N288" t="str">
            <v>男</v>
          </cell>
          <cell r="O288" t="str">
            <v>01</v>
          </cell>
          <cell r="P288" t="str">
            <v>汉族</v>
          </cell>
          <cell r="R288" t="str">
            <v>13</v>
          </cell>
          <cell r="S288" t="str">
            <v>群众</v>
          </cell>
          <cell r="T288" t="str">
            <v>0</v>
          </cell>
          <cell r="U288" t="str">
            <v>非军人</v>
          </cell>
          <cell r="V288" t="str">
            <v>230521</v>
          </cell>
          <cell r="X288" t="str">
            <v>1</v>
          </cell>
          <cell r="Y288" t="str">
            <v>未婚</v>
          </cell>
          <cell r="Z288" t="str">
            <v>01</v>
          </cell>
          <cell r="AA288" t="str">
            <v>身份证</v>
          </cell>
          <cell r="AB288" t="str">
            <v>230521199508200015</v>
          </cell>
          <cell r="AC288" t="str">
            <v>19950820</v>
          </cell>
          <cell r="AD288" t="str">
            <v>230521</v>
          </cell>
          <cell r="AF288" t="str">
            <v>131022</v>
          </cell>
          <cell r="AG288" t="str">
            <v>河北省|廊坊市|固安县</v>
          </cell>
          <cell r="AH288" t="str">
            <v>河北省廊坊市固安县永定河孔雀城御园一期903号楼4单元302室</v>
          </cell>
          <cell r="AI288" t="str">
            <v>230521</v>
          </cell>
          <cell r="AJ288" t="str">
            <v>集贤县人力资源和社会保障局</v>
          </cell>
          <cell r="AK288" t="str">
            <v>黑龙江省|双鸭山市|集贤县</v>
          </cell>
          <cell r="AL288" t="str">
            <v>双鸭山市集贤县</v>
          </cell>
          <cell r="AM288" t="str">
            <v>155900</v>
          </cell>
          <cell r="AN288" t="str">
            <v>现在无学习工作单位</v>
          </cell>
          <cell r="AO288" t="str">
            <v>2014年9月-2018年6月|东北石油大学|无</v>
          </cell>
          <cell r="AP288" t="str">
            <v>无</v>
          </cell>
          <cell r="AQ288" t="str">
            <v>无</v>
          </cell>
          <cell r="AR288" t="str">
            <v>王刚|父亲|集贤县第四中学教师|13304883111</v>
          </cell>
          <cell r="AS288" t="str">
            <v>黑龙江省双鸭山市集贤县第四中学</v>
          </cell>
          <cell r="AT288" t="str">
            <v>155900</v>
          </cell>
          <cell r="AU288" t="str">
            <v>17609848899</v>
          </cell>
          <cell r="AV288" t="str">
            <v>13114692189</v>
          </cell>
          <cell r="AW288" t="str">
            <v>wangzixun1211@sina.cn</v>
          </cell>
          <cell r="AX288" t="str">
            <v>7</v>
          </cell>
          <cell r="AY288" t="str">
            <v>其他人员</v>
          </cell>
          <cell r="AZ288" t="str">
            <v>10220</v>
          </cell>
          <cell r="BA288" t="str">
            <v>东北石油大学</v>
          </cell>
          <cell r="BB288" t="str">
            <v>普通高校</v>
          </cell>
          <cell r="BC288" t="str">
            <v>080602</v>
          </cell>
          <cell r="BD288" t="str">
            <v>自动化</v>
          </cell>
          <cell r="BE288" t="str">
            <v>201806</v>
          </cell>
          <cell r="BF288" t="str">
            <v>23</v>
          </cell>
          <cell r="BG288" t="str">
            <v>黑龙江省</v>
          </cell>
          <cell r="BH288" t="str">
            <v>102201201805000810</v>
          </cell>
          <cell r="BI288" t="str">
            <v/>
          </cell>
          <cell r="BJ288" t="str">
            <v>2</v>
          </cell>
          <cell r="BK288" t="str">
            <v>本科毕业</v>
          </cell>
          <cell r="BL288" t="str">
            <v>1022042018000763</v>
          </cell>
          <cell r="BM288" t="str">
            <v>3</v>
          </cell>
          <cell r="BN288" t="str">
            <v>学士学位</v>
          </cell>
          <cell r="BO288" t="str">
            <v>201</v>
          </cell>
          <cell r="BP288" t="str">
            <v>英语一</v>
          </cell>
          <cell r="BQ288" t="str">
            <v>101</v>
          </cell>
          <cell r="BR288" t="str">
            <v>思想政治理论</v>
          </cell>
          <cell r="BS288" t="str">
            <v>337</v>
          </cell>
          <cell r="BT288" t="str">
            <v>工业设计工程</v>
          </cell>
          <cell r="BU288" t="str">
            <v>503</v>
          </cell>
          <cell r="BV288" t="str">
            <v>专业设计（6小时）</v>
          </cell>
          <cell r="BW288">
            <v>65</v>
          </cell>
          <cell r="BX288">
            <v>75</v>
          </cell>
          <cell r="BY288">
            <v>120</v>
          </cell>
          <cell r="BZ288">
            <v>107</v>
          </cell>
          <cell r="CA288">
            <v>367</v>
          </cell>
          <cell r="CB288" t="str">
            <v>计算机线下</v>
          </cell>
          <cell r="CE288">
            <v>367</v>
          </cell>
          <cell r="CF288" t="str">
            <v>统考调剂生</v>
          </cell>
        </row>
        <row r="289">
          <cell r="D289" t="str">
            <v>103359000905457</v>
          </cell>
          <cell r="E289" t="str">
            <v>3312</v>
          </cell>
          <cell r="F289" t="str">
            <v>浙江大学报名点</v>
          </cell>
          <cell r="G289" t="str">
            <v/>
          </cell>
          <cell r="H289" t="str">
            <v>331298546</v>
          </cell>
          <cell r="J289" t="str">
            <v>叶杰雨</v>
          </cell>
          <cell r="K289" t="str">
            <v>yejieyu</v>
          </cell>
          <cell r="L289" t="str">
            <v>2</v>
          </cell>
          <cell r="M289" t="str">
            <v>收调剂申请表</v>
          </cell>
          <cell r="N289" t="str">
            <v>女</v>
          </cell>
          <cell r="O289" t="str">
            <v>01</v>
          </cell>
          <cell r="P289" t="str">
            <v>汉族</v>
          </cell>
          <cell r="R289" t="str">
            <v>03</v>
          </cell>
          <cell r="S289" t="str">
            <v>共青团员</v>
          </cell>
          <cell r="T289" t="str">
            <v>0</v>
          </cell>
          <cell r="U289" t="str">
            <v>非军人</v>
          </cell>
          <cell r="V289" t="str">
            <v>411622</v>
          </cell>
          <cell r="X289" t="str">
            <v>1</v>
          </cell>
          <cell r="Y289" t="str">
            <v>未婚</v>
          </cell>
          <cell r="Z289" t="str">
            <v>01</v>
          </cell>
          <cell r="AA289" t="str">
            <v>身份证</v>
          </cell>
          <cell r="AB289" t="str">
            <v>412722199602013067</v>
          </cell>
          <cell r="AC289" t="str">
            <v>19960201</v>
          </cell>
          <cell r="AD289" t="str">
            <v>411622</v>
          </cell>
          <cell r="AF289" t="str">
            <v>411622</v>
          </cell>
          <cell r="AG289" t="str">
            <v>河南省|周口市|西华县</v>
          </cell>
          <cell r="AH289" t="str">
            <v>河南省西华县叶埠口乡叶埠口行政村叶埠口村467号</v>
          </cell>
          <cell r="AI289" t="str">
            <v>210113</v>
          </cell>
          <cell r="AJ289" t="str">
            <v>沈阳航空航天大学</v>
          </cell>
          <cell r="AK289" t="str">
            <v>辽宁省|沈阳市|沈北新区</v>
          </cell>
          <cell r="AL289" t="str">
            <v>辽宁省沈阳市沈北新区道义南大街37号</v>
          </cell>
          <cell r="AM289" t="str">
            <v>110136</v>
          </cell>
          <cell r="AN289" t="str">
            <v>沈阳航空航天大学</v>
          </cell>
          <cell r="AO289" t="str">
            <v>2015-2019|沈阳航空航天大学|组织委员</v>
          </cell>
          <cell r="AP289" t="str">
            <v>无</v>
          </cell>
          <cell r="AQ289" t="str">
            <v>无</v>
          </cell>
          <cell r="AR289" t="str">
            <v>叶天才|父亲|无|13213989965#江春娥|母亲|无|15037814852#叶怀成|弟弟|郑州大学|无</v>
          </cell>
          <cell r="AS289" t="str">
            <v>河南省开封市禹王台区毛纺厂家属院</v>
          </cell>
          <cell r="AT289" t="str">
            <v>475000</v>
          </cell>
          <cell r="AU289" t="str">
            <v>0</v>
          </cell>
          <cell r="AV289" t="str">
            <v>15524026185</v>
          </cell>
          <cell r="AW289" t="str">
            <v>1203180695@qq.com</v>
          </cell>
          <cell r="AX289" t="str">
            <v>5</v>
          </cell>
          <cell r="AY289" t="str">
            <v>应届本科</v>
          </cell>
          <cell r="AZ289" t="str">
            <v>10143</v>
          </cell>
          <cell r="BA289" t="str">
            <v>沈阳航空航天大学</v>
          </cell>
          <cell r="BB289" t="str">
            <v>普通高校</v>
          </cell>
          <cell r="BC289" t="str">
            <v>000000</v>
          </cell>
          <cell r="BD289" t="str">
            <v>数字媒体艺术</v>
          </cell>
          <cell r="BE289" t="str">
            <v>201907</v>
          </cell>
          <cell r="BF289" t="str">
            <v>21</v>
          </cell>
          <cell r="BG289" t="str">
            <v>辽宁省</v>
          </cell>
          <cell r="BH289" t="str">
            <v/>
          </cell>
          <cell r="BI289" t="str">
            <v>153409020108</v>
          </cell>
          <cell r="BJ289" t="str">
            <v>2</v>
          </cell>
          <cell r="BK289" t="str">
            <v>本科毕业</v>
          </cell>
          <cell r="BL289" t="str">
            <v/>
          </cell>
          <cell r="BM289" t="str">
            <v>4</v>
          </cell>
          <cell r="BN289" t="str">
            <v>无</v>
          </cell>
          <cell r="BO289" t="str">
            <v>201</v>
          </cell>
          <cell r="BP289" t="str">
            <v>英语一</v>
          </cell>
          <cell r="BQ289" t="str">
            <v>101</v>
          </cell>
          <cell r="BR289" t="str">
            <v>思想政治理论</v>
          </cell>
          <cell r="BS289" t="str">
            <v>337</v>
          </cell>
          <cell r="BT289" t="str">
            <v>工业设计工程</v>
          </cell>
          <cell r="BU289" t="str">
            <v>503</v>
          </cell>
          <cell r="BV289" t="str">
            <v>专业设计（6小时）</v>
          </cell>
          <cell r="BW289">
            <v>59</v>
          </cell>
          <cell r="BX289">
            <v>73</v>
          </cell>
          <cell r="BY289">
            <v>105</v>
          </cell>
          <cell r="BZ289">
            <v>128</v>
          </cell>
          <cell r="CA289">
            <v>365</v>
          </cell>
          <cell r="CB289" t="str">
            <v>计算机线下</v>
          </cell>
          <cell r="CE289">
            <v>365</v>
          </cell>
          <cell r="CF289" t="str">
            <v>统考调剂生</v>
          </cell>
        </row>
        <row r="290">
          <cell r="D290" t="str">
            <v>103359000909441</v>
          </cell>
          <cell r="E290" t="str">
            <v>3312</v>
          </cell>
          <cell r="F290" t="str">
            <v>浙江大学报名点</v>
          </cell>
          <cell r="H290" t="str">
            <v>331294857</v>
          </cell>
          <cell r="J290" t="str">
            <v>马乘愉</v>
          </cell>
          <cell r="K290" t="str">
            <v>machengyu</v>
          </cell>
          <cell r="L290" t="str">
            <v>2</v>
          </cell>
          <cell r="N290" t="str">
            <v>女</v>
          </cell>
          <cell r="O290" t="str">
            <v>01</v>
          </cell>
          <cell r="P290" t="str">
            <v>汉族</v>
          </cell>
          <cell r="Q290" t="str">
            <v>0</v>
          </cell>
          <cell r="R290" t="str">
            <v>03</v>
          </cell>
          <cell r="S290" t="str">
            <v>共青团员</v>
          </cell>
          <cell r="T290" t="str">
            <v>0</v>
          </cell>
          <cell r="U290" t="str">
            <v>非军人</v>
          </cell>
          <cell r="V290" t="str">
            <v>330604</v>
          </cell>
          <cell r="X290" t="str">
            <v>1</v>
          </cell>
          <cell r="Y290" t="str">
            <v>未婚</v>
          </cell>
          <cell r="Z290" t="str">
            <v>01</v>
          </cell>
          <cell r="AA290" t="str">
            <v>身份证</v>
          </cell>
          <cell r="AB290" t="str">
            <v>341221199807010705</v>
          </cell>
          <cell r="AC290" t="str">
            <v>19980701</v>
          </cell>
          <cell r="AF290" t="str">
            <v>330604</v>
          </cell>
          <cell r="AG290" t="str">
            <v>浙江省|绍兴市|上虞区</v>
          </cell>
          <cell r="AH290" t="str">
            <v>浙江省绍兴市上虞区曹娥街道梅林雅苑九幢201室</v>
          </cell>
          <cell r="AI290" t="str">
            <v>360112</v>
          </cell>
          <cell r="AJ290" t="str">
            <v>南昌大学</v>
          </cell>
          <cell r="AK290" t="str">
            <v>江西省|南昌市|新建区</v>
          </cell>
          <cell r="AL290" t="str">
            <v>江西省南昌市红谷滩新区学府大道999号南昌大学前湖校区</v>
          </cell>
          <cell r="AM290" t="str">
            <v>330031</v>
          </cell>
          <cell r="AN290" t="str">
            <v>南昌大学</v>
          </cell>
          <cell r="AO290" t="str">
            <v>2015年9月-2019年7月|南昌大学|学生#||#||#||#||</v>
          </cell>
          <cell r="AP290" t="str">
            <v>南昌大学特等奖学金，一等奖学金两次，二等奖学金</v>
          </cell>
          <cell r="AR290" t="str">
            <v>侯玉真|母女|打零工|13065536666#|||#|||</v>
          </cell>
          <cell r="AS290" t="str">
            <v>江西省南昌市红谷滩新区学府大道999号南昌大学前湖校区五栋</v>
          </cell>
          <cell r="AT290" t="str">
            <v>330031</v>
          </cell>
          <cell r="AU290" t="str">
            <v>13095693068</v>
          </cell>
          <cell r="AV290" t="str">
            <v>13095693068</v>
          </cell>
          <cell r="AW290" t="str">
            <v>mqweerty@163.com</v>
          </cell>
          <cell r="AX290" t="str">
            <v>5</v>
          </cell>
          <cell r="AY290" t="str">
            <v>应届本科</v>
          </cell>
          <cell r="AZ290" t="str">
            <v>10403</v>
          </cell>
          <cell r="BA290" t="str">
            <v>南昌大学</v>
          </cell>
          <cell r="BC290" t="str">
            <v>050408</v>
          </cell>
          <cell r="BD290" t="str">
            <v>艺术设计</v>
          </cell>
          <cell r="BE290" t="str">
            <v>201907</v>
          </cell>
          <cell r="BF290" t="str">
            <v>36</v>
          </cell>
          <cell r="BG290" t="str">
            <v>江西省</v>
          </cell>
          <cell r="BI290" t="str">
            <v>5205515067</v>
          </cell>
          <cell r="BJ290" t="str">
            <v>2</v>
          </cell>
          <cell r="BK290" t="str">
            <v>本科毕业</v>
          </cell>
          <cell r="BM290" t="str">
            <v>4</v>
          </cell>
          <cell r="BN290" t="str">
            <v>无</v>
          </cell>
          <cell r="BO290" t="str">
            <v>201</v>
          </cell>
          <cell r="BP290" t="str">
            <v>英语一</v>
          </cell>
          <cell r="BQ290" t="str">
            <v>101</v>
          </cell>
          <cell r="BR290" t="str">
            <v>思想政治理论</v>
          </cell>
          <cell r="BS290" t="str">
            <v>337</v>
          </cell>
          <cell r="BT290" t="str">
            <v>工业设计工程</v>
          </cell>
          <cell r="BU290" t="str">
            <v>503</v>
          </cell>
          <cell r="BV290" t="str">
            <v>专业设计（6小时）</v>
          </cell>
          <cell r="BW290">
            <v>55</v>
          </cell>
          <cell r="BX290">
            <v>63</v>
          </cell>
          <cell r="BY290">
            <v>116</v>
          </cell>
          <cell r="BZ290">
            <v>130</v>
          </cell>
          <cell r="CA290">
            <v>364</v>
          </cell>
          <cell r="CE290">
            <v>364</v>
          </cell>
          <cell r="CF290" t="str">
            <v xml:space="preserve"> </v>
          </cell>
        </row>
        <row r="291">
          <cell r="D291" t="str">
            <v>103359000905469</v>
          </cell>
          <cell r="E291" t="str">
            <v>3312</v>
          </cell>
          <cell r="F291" t="str">
            <v>浙江大学报名点</v>
          </cell>
          <cell r="H291" t="str">
            <v>331288059</v>
          </cell>
          <cell r="J291" t="str">
            <v>曹嘉诚</v>
          </cell>
          <cell r="K291" t="str">
            <v>caojiacheng</v>
          </cell>
          <cell r="L291" t="str">
            <v>1</v>
          </cell>
          <cell r="N291" t="str">
            <v>男</v>
          </cell>
          <cell r="O291" t="str">
            <v>01</v>
          </cell>
          <cell r="P291" t="str">
            <v>汉族</v>
          </cell>
          <cell r="Q291" t="str">
            <v>0</v>
          </cell>
          <cell r="R291" t="str">
            <v>03</v>
          </cell>
          <cell r="S291" t="str">
            <v>共青团员</v>
          </cell>
          <cell r="T291" t="str">
            <v>0</v>
          </cell>
          <cell r="U291" t="str">
            <v>非军人</v>
          </cell>
          <cell r="V291" t="str">
            <v>411424</v>
          </cell>
          <cell r="X291" t="str">
            <v>1</v>
          </cell>
          <cell r="Y291" t="str">
            <v>未婚</v>
          </cell>
          <cell r="Z291" t="str">
            <v>01</v>
          </cell>
          <cell r="AA291" t="str">
            <v>身份证</v>
          </cell>
          <cell r="AB291" t="str">
            <v>411424199801180031</v>
          </cell>
          <cell r="AC291" t="str">
            <v>19980118</v>
          </cell>
          <cell r="AF291" t="str">
            <v>411424</v>
          </cell>
          <cell r="AG291" t="str">
            <v>河南省|商丘市|柘城县</v>
          </cell>
          <cell r="AH291" t="str">
            <v>河南省商丘市柘城县城关镇向阳路南一巷4号</v>
          </cell>
          <cell r="AI291" t="str">
            <v>410105</v>
          </cell>
          <cell r="AJ291" t="str">
            <v>河南农业大学</v>
          </cell>
          <cell r="AK291" t="str">
            <v>河南省|郑州市|金水区</v>
          </cell>
          <cell r="AL291" t="str">
            <v>河南省郑州市金水区文化路95号</v>
          </cell>
          <cell r="AM291" t="str">
            <v>450000</v>
          </cell>
          <cell r="AN291" t="str">
            <v>河南农业大学</v>
          </cell>
          <cell r="AO291" t="str">
            <v>2015-2019|河南农业大学|无#||#||#||#||</v>
          </cell>
          <cell r="AP291" t="str">
            <v>2016年度获得国教好声音</v>
          </cell>
          <cell r="AR291" t="str">
            <v>曹洪敏|父亲|柘城县卫生局|13598346188#赵俊玲|母亲|无|15836836239#|||</v>
          </cell>
          <cell r="AS291" t="str">
            <v>河南省郑州市金水区东风路信息学院路桃李园学生公寓</v>
          </cell>
          <cell r="AT291" t="str">
            <v>450000</v>
          </cell>
          <cell r="AU291" t="str">
            <v>0</v>
          </cell>
          <cell r="AV291" t="str">
            <v>13027772038</v>
          </cell>
          <cell r="AW291" t="str">
            <v>761137858@qq.com</v>
          </cell>
          <cell r="AX291" t="str">
            <v>5</v>
          </cell>
          <cell r="AY291" t="str">
            <v>应届本科</v>
          </cell>
          <cell r="AZ291" t="str">
            <v>10466</v>
          </cell>
          <cell r="BA291" t="str">
            <v>河南农业大学</v>
          </cell>
          <cell r="BC291" t="str">
            <v>071401</v>
          </cell>
          <cell r="BD291" t="str">
            <v>环境科学</v>
          </cell>
          <cell r="BE291" t="str">
            <v>201907</v>
          </cell>
          <cell r="BF291" t="str">
            <v>41</v>
          </cell>
          <cell r="BG291" t="str">
            <v>河南省</v>
          </cell>
          <cell r="BI291" t="str">
            <v>1514116082</v>
          </cell>
          <cell r="BJ291" t="str">
            <v>2</v>
          </cell>
          <cell r="BK291" t="str">
            <v>本科毕业</v>
          </cell>
          <cell r="BM291" t="str">
            <v>4</v>
          </cell>
          <cell r="BN291" t="str">
            <v>无</v>
          </cell>
          <cell r="BO291" t="str">
            <v>201</v>
          </cell>
          <cell r="BP291" t="str">
            <v>英语一</v>
          </cell>
          <cell r="BQ291" t="str">
            <v>101</v>
          </cell>
          <cell r="BR291" t="str">
            <v>思想政治理论</v>
          </cell>
          <cell r="BS291" t="str">
            <v>337</v>
          </cell>
          <cell r="BT291" t="str">
            <v>工业设计工程</v>
          </cell>
          <cell r="BU291" t="str">
            <v>503</v>
          </cell>
          <cell r="BV291" t="str">
            <v>专业设计（6小时）</v>
          </cell>
          <cell r="BW291">
            <v>53</v>
          </cell>
          <cell r="BX291">
            <v>64</v>
          </cell>
          <cell r="BY291">
            <v>136</v>
          </cell>
          <cell r="BZ291">
            <v>136</v>
          </cell>
          <cell r="CA291">
            <v>389</v>
          </cell>
          <cell r="CC291" t="str">
            <v>总高单低</v>
          </cell>
          <cell r="CE291">
            <v>364</v>
          </cell>
          <cell r="CF291" t="str">
            <v>统考调剂生</v>
          </cell>
        </row>
        <row r="292">
          <cell r="D292" t="str">
            <v>103359000909486</v>
          </cell>
          <cell r="E292" t="str">
            <v>3312</v>
          </cell>
          <cell r="F292" t="str">
            <v>浙江大学报名点</v>
          </cell>
          <cell r="G292" t="str">
            <v/>
          </cell>
          <cell r="H292" t="str">
            <v>331296354</v>
          </cell>
          <cell r="J292" t="str">
            <v>廖艺琛</v>
          </cell>
          <cell r="K292" t="str">
            <v>Liaoyichen</v>
          </cell>
          <cell r="L292" t="str">
            <v>1</v>
          </cell>
          <cell r="M292" t="str">
            <v>收调剂申请表</v>
          </cell>
          <cell r="N292" t="str">
            <v>男</v>
          </cell>
          <cell r="O292" t="str">
            <v>01</v>
          </cell>
          <cell r="P292" t="str">
            <v>汉族</v>
          </cell>
          <cell r="R292" t="str">
            <v>03</v>
          </cell>
          <cell r="S292" t="str">
            <v>共青团员</v>
          </cell>
          <cell r="T292" t="str">
            <v>0</v>
          </cell>
          <cell r="U292" t="str">
            <v>非军人</v>
          </cell>
          <cell r="V292" t="str">
            <v>431000</v>
          </cell>
          <cell r="X292" t="str">
            <v>1</v>
          </cell>
          <cell r="Y292" t="str">
            <v>未婚</v>
          </cell>
          <cell r="Z292" t="str">
            <v>01</v>
          </cell>
          <cell r="AA292" t="str">
            <v>身份证</v>
          </cell>
          <cell r="AB292" t="str">
            <v>431023199710010016</v>
          </cell>
          <cell r="AC292" t="str">
            <v>19971001</v>
          </cell>
          <cell r="AD292" t="str">
            <v>431000</v>
          </cell>
          <cell r="AF292" t="str">
            <v>431000</v>
          </cell>
          <cell r="AG292" t="str">
            <v>湖南省|郴州市|其他</v>
          </cell>
          <cell r="AH292" t="str">
            <v>湖南省郴州市永兴县永兴二中</v>
          </cell>
          <cell r="AI292" t="str">
            <v>500108</v>
          </cell>
          <cell r="AJ292" t="str">
            <v>重庆邮电大学</v>
          </cell>
          <cell r="AK292" t="str">
            <v>重庆市|市辖区|南岸区</v>
          </cell>
          <cell r="AL292" t="str">
            <v>重庆市南岸区崇文路2号</v>
          </cell>
          <cell r="AM292" t="str">
            <v>400065</v>
          </cell>
          <cell r="AN292" t="str">
            <v>重庆邮电大学</v>
          </cell>
          <cell r="AO292" t="str">
            <v>2015年9月-2019年6月|重庆邮电大学|本科生</v>
          </cell>
          <cell r="AP292" t="str">
            <v>2015-09班级形象设计大赛二等奖2016-09大一学年三等奖学金2016-11“星声音”主持人大赛二等奖2016-12“薪火杯”程序设计大赛二等奖2017-03互联网+西南地区三等奖2017-07全国大学生智能互联创新</v>
          </cell>
          <cell r="AQ292" t="str">
            <v>无</v>
          </cell>
          <cell r="AR292" t="str">
            <v>曹紫英|母亲|永兴二中 老师|13187352398#廖晓良|父亲|永兴二中 老师|13187361622</v>
          </cell>
          <cell r="AS292" t="str">
            <v>重庆市南岸区崇文路2号</v>
          </cell>
          <cell r="AT292" t="str">
            <v>400065</v>
          </cell>
          <cell r="AU292" t="str">
            <v>0</v>
          </cell>
          <cell r="AV292" t="str">
            <v>15023187528</v>
          </cell>
          <cell r="AW292" t="str">
            <v>cheney19971001@163.com</v>
          </cell>
          <cell r="AX292" t="str">
            <v>5</v>
          </cell>
          <cell r="AY292" t="str">
            <v>应届本科</v>
          </cell>
          <cell r="AZ292" t="str">
            <v>10617</v>
          </cell>
          <cell r="BA292" t="str">
            <v>重庆邮电大学</v>
          </cell>
          <cell r="BB292" t="str">
            <v>普通高校</v>
          </cell>
          <cell r="BC292" t="str">
            <v>000000</v>
          </cell>
          <cell r="BD292" t="str">
            <v>数字媒体技术</v>
          </cell>
          <cell r="BE292" t="str">
            <v>201907</v>
          </cell>
          <cell r="BF292" t="str">
            <v>50</v>
          </cell>
          <cell r="BG292" t="str">
            <v>重庆市</v>
          </cell>
          <cell r="BH292" t="str">
            <v/>
          </cell>
          <cell r="BI292" t="str">
            <v>2015210561</v>
          </cell>
          <cell r="BJ292" t="str">
            <v>2</v>
          </cell>
          <cell r="BK292" t="str">
            <v>本科毕业</v>
          </cell>
          <cell r="BL292" t="str">
            <v/>
          </cell>
          <cell r="BM292" t="str">
            <v>4</v>
          </cell>
          <cell r="BN292" t="str">
            <v>无</v>
          </cell>
          <cell r="BO292" t="str">
            <v>201</v>
          </cell>
          <cell r="BP292" t="str">
            <v>英语一</v>
          </cell>
          <cell r="BQ292" t="str">
            <v>101</v>
          </cell>
          <cell r="BR292" t="str">
            <v>思想政治理论</v>
          </cell>
          <cell r="BS292" t="str">
            <v>337</v>
          </cell>
          <cell r="BT292" t="str">
            <v>工业设计工程</v>
          </cell>
          <cell r="BU292" t="str">
            <v>503</v>
          </cell>
          <cell r="BV292" t="str">
            <v>专业设计（6小时）</v>
          </cell>
          <cell r="BW292">
            <v>56</v>
          </cell>
          <cell r="BX292">
            <v>67</v>
          </cell>
          <cell r="BY292">
            <v>120</v>
          </cell>
          <cell r="BZ292">
            <v>120</v>
          </cell>
          <cell r="CA292">
            <v>363</v>
          </cell>
          <cell r="CB292" t="str">
            <v>计算机线下</v>
          </cell>
          <cell r="CE292">
            <v>363</v>
          </cell>
          <cell r="CF292" t="str">
            <v>统考调剂生</v>
          </cell>
        </row>
        <row r="293">
          <cell r="D293" t="str">
            <v>103359000905604</v>
          </cell>
          <cell r="E293" t="str">
            <v>3312</v>
          </cell>
          <cell r="F293" t="str">
            <v>浙江大学报名点</v>
          </cell>
          <cell r="H293" t="str">
            <v>331293315</v>
          </cell>
          <cell r="J293" t="str">
            <v>邓子寒</v>
          </cell>
          <cell r="K293" t="str">
            <v>dengzihan</v>
          </cell>
          <cell r="L293" t="str">
            <v>1</v>
          </cell>
          <cell r="N293" t="str">
            <v>男</v>
          </cell>
          <cell r="O293" t="str">
            <v>01</v>
          </cell>
          <cell r="P293" t="str">
            <v>汉族</v>
          </cell>
          <cell r="Q293" t="str">
            <v>0</v>
          </cell>
          <cell r="R293" t="str">
            <v>03</v>
          </cell>
          <cell r="S293" t="str">
            <v>共青团员</v>
          </cell>
          <cell r="T293" t="str">
            <v>0</v>
          </cell>
          <cell r="U293" t="str">
            <v>非军人</v>
          </cell>
          <cell r="V293" t="str">
            <v>330182</v>
          </cell>
          <cell r="X293" t="str">
            <v>1</v>
          </cell>
          <cell r="Y293" t="str">
            <v>未婚</v>
          </cell>
          <cell r="Z293" t="str">
            <v>01</v>
          </cell>
          <cell r="AA293" t="str">
            <v>身份证</v>
          </cell>
          <cell r="AB293" t="str">
            <v>330182199701200513</v>
          </cell>
          <cell r="AC293" t="str">
            <v>19970120</v>
          </cell>
          <cell r="AF293" t="str">
            <v>330212</v>
          </cell>
          <cell r="AG293" t="str">
            <v>浙江省|宁波市|鄞州区</v>
          </cell>
          <cell r="AH293" t="str">
            <v>浙江省宁波市鄞州区徐戎路188弄31号402</v>
          </cell>
          <cell r="AI293" t="str">
            <v>330211</v>
          </cell>
          <cell r="AJ293" t="str">
            <v>浙江省宁波大学科学技术学院</v>
          </cell>
          <cell r="AK293" t="str">
            <v>浙江省|宁波市|镇海区</v>
          </cell>
          <cell r="AL293" t="str">
            <v>浙江省宁波市镇海区庄市街道毓秀路505号</v>
          </cell>
          <cell r="AM293" t="str">
            <v>315000</v>
          </cell>
          <cell r="AN293" t="str">
            <v>宁波大学科学技术学院</v>
          </cell>
          <cell r="AO293" t="str">
            <v>2015.9-2019.7|宁波大学科学技术学院|学生#||#||#||#||</v>
          </cell>
          <cell r="AP293" t="str">
            <v>无</v>
          </cell>
          <cell r="AR293" t="str">
            <v>邓志松|父子|宁波市公交公司|13250944260#|||#|||</v>
          </cell>
          <cell r="AS293" t="str">
            <v>浙江省宁波市鄞州区徐戎路188弄31号402</v>
          </cell>
          <cell r="AT293" t="str">
            <v>315000</v>
          </cell>
          <cell r="AU293" t="str">
            <v>0</v>
          </cell>
          <cell r="AV293" t="str">
            <v>13252280628</v>
          </cell>
          <cell r="AW293" t="str">
            <v>1105755412@qq.com</v>
          </cell>
          <cell r="AX293" t="str">
            <v>5</v>
          </cell>
          <cell r="AY293" t="str">
            <v>应届本科</v>
          </cell>
          <cell r="AZ293" t="str">
            <v>13277</v>
          </cell>
          <cell r="BA293" t="str">
            <v>宁波大学科学技术学院</v>
          </cell>
          <cell r="BC293" t="str">
            <v>080303</v>
          </cell>
          <cell r="BD293" t="str">
            <v>工业设计</v>
          </cell>
          <cell r="BE293" t="str">
            <v>201907</v>
          </cell>
          <cell r="BF293" t="str">
            <v>33</v>
          </cell>
          <cell r="BG293" t="str">
            <v>浙江省</v>
          </cell>
          <cell r="BI293" t="str">
            <v>154178204</v>
          </cell>
          <cell r="BJ293" t="str">
            <v>2</v>
          </cell>
          <cell r="BK293" t="str">
            <v>本科毕业</v>
          </cell>
          <cell r="BM293" t="str">
            <v>4</v>
          </cell>
          <cell r="BN293" t="str">
            <v>无</v>
          </cell>
          <cell r="BO293" t="str">
            <v>201</v>
          </cell>
          <cell r="BP293" t="str">
            <v>英语一</v>
          </cell>
          <cell r="BQ293" t="str">
            <v>101</v>
          </cell>
          <cell r="BR293" t="str">
            <v>思想政治理论</v>
          </cell>
          <cell r="BS293" t="str">
            <v>337</v>
          </cell>
          <cell r="BT293" t="str">
            <v>工业设计工程</v>
          </cell>
          <cell r="BU293" t="str">
            <v>503</v>
          </cell>
          <cell r="BV293" t="str">
            <v>专业设计（6小时）</v>
          </cell>
          <cell r="BW293">
            <v>67</v>
          </cell>
          <cell r="BX293">
            <v>73</v>
          </cell>
          <cell r="BY293">
            <v>107</v>
          </cell>
          <cell r="BZ293">
            <v>115</v>
          </cell>
          <cell r="CA293">
            <v>362</v>
          </cell>
          <cell r="CE293">
            <v>362</v>
          </cell>
          <cell r="CF293" t="str">
            <v xml:space="preserve"> </v>
          </cell>
        </row>
        <row r="294">
          <cell r="D294" t="str">
            <v>103359000905446</v>
          </cell>
          <cell r="E294" t="str">
            <v>3312</v>
          </cell>
          <cell r="F294" t="str">
            <v>浙江大学报名点</v>
          </cell>
          <cell r="H294" t="str">
            <v>331298212</v>
          </cell>
          <cell r="J294" t="str">
            <v>王鹏飞</v>
          </cell>
          <cell r="K294" t="str">
            <v>WANGPENGFEI</v>
          </cell>
          <cell r="L294" t="str">
            <v>1</v>
          </cell>
          <cell r="N294" t="str">
            <v>男</v>
          </cell>
          <cell r="O294" t="str">
            <v>01</v>
          </cell>
          <cell r="P294" t="str">
            <v>汉族</v>
          </cell>
          <cell r="Q294" t="str">
            <v>0</v>
          </cell>
          <cell r="R294" t="str">
            <v>02</v>
          </cell>
          <cell r="S294" t="str">
            <v>中共预备党员</v>
          </cell>
          <cell r="T294" t="str">
            <v>0</v>
          </cell>
          <cell r="U294" t="str">
            <v>非军人</v>
          </cell>
          <cell r="V294" t="str">
            <v>140106</v>
          </cell>
          <cell r="X294" t="str">
            <v>1</v>
          </cell>
          <cell r="Y294" t="str">
            <v>未婚</v>
          </cell>
          <cell r="Z294" t="str">
            <v>01</v>
          </cell>
          <cell r="AA294" t="str">
            <v>身份证</v>
          </cell>
          <cell r="AB294" t="str">
            <v>140105199705010575</v>
          </cell>
          <cell r="AC294" t="str">
            <v>19970501</v>
          </cell>
          <cell r="AF294" t="str">
            <v>140106</v>
          </cell>
          <cell r="AG294" t="str">
            <v>山西省|太原市|迎泽区</v>
          </cell>
          <cell r="AH294" t="str">
            <v>新生里77号4户1号</v>
          </cell>
          <cell r="AI294" t="str">
            <v>330106</v>
          </cell>
          <cell r="AJ294" t="str">
            <v>浙江科技学院</v>
          </cell>
          <cell r="AK294" t="str">
            <v>浙江省|杭州市|西湖区</v>
          </cell>
          <cell r="AL294" t="str">
            <v>留和路318号</v>
          </cell>
          <cell r="AM294" t="str">
            <v>310023</v>
          </cell>
          <cell r="AN294" t="str">
            <v>浙江科技学院</v>
          </cell>
          <cell r="AO294" t="str">
            <v>2015年9月-至今|浙江科技学院|学生#||#||#||#||</v>
          </cell>
          <cell r="AP294" t="str">
            <v>2016年9月于浙江科技学院获得国家励志奖学金，10月于武汉大学获“图像传播在珞珈”学术论文优秀奖，2017年6月于浙江科技学院获英语竞赛二等奖，2018年1月获出国（境）交流一等奖学金，9月获出国交流专项奖学金一等奖</v>
          </cell>
          <cell r="AR294" t="str">
            <v>王文强|父子|太原市第一建筑工程集团有限公司/工人|13994287805#施彩清|母子|山西省水利建筑工程局/工人|13834587909#施梦飞|兄妹|太原市第五中学/学生|无</v>
          </cell>
          <cell r="AS294" t="str">
            <v>山西省太原市小店区太堡街红源国际青年城1号楼2单元1702</v>
          </cell>
          <cell r="AT294" t="str">
            <v>030006</v>
          </cell>
          <cell r="AU294" t="str">
            <v>0</v>
          </cell>
          <cell r="AV294" t="str">
            <v>15868194641</v>
          </cell>
          <cell r="AW294" t="str">
            <v>908075816@qq.com</v>
          </cell>
          <cell r="AX294" t="str">
            <v>5</v>
          </cell>
          <cell r="AY294" t="str">
            <v>应届本科</v>
          </cell>
          <cell r="AZ294" t="str">
            <v>11057</v>
          </cell>
          <cell r="BA294" t="str">
            <v>浙江科技学院</v>
          </cell>
          <cell r="BC294" t="str">
            <v>081403</v>
          </cell>
          <cell r="BD294" t="str">
            <v>包装工程</v>
          </cell>
          <cell r="BE294" t="str">
            <v>201907</v>
          </cell>
          <cell r="BF294" t="str">
            <v>33</v>
          </cell>
          <cell r="BG294" t="str">
            <v>浙江省</v>
          </cell>
          <cell r="BI294" t="str">
            <v>1150493048</v>
          </cell>
          <cell r="BJ294" t="str">
            <v>2</v>
          </cell>
          <cell r="BK294" t="str">
            <v>本科毕业</v>
          </cell>
          <cell r="BM294" t="str">
            <v>4</v>
          </cell>
          <cell r="BN294" t="str">
            <v>无</v>
          </cell>
          <cell r="BO294" t="str">
            <v>201</v>
          </cell>
          <cell r="BP294" t="str">
            <v>英语一</v>
          </cell>
          <cell r="BQ294" t="str">
            <v>101</v>
          </cell>
          <cell r="BR294" t="str">
            <v>思想政治理论</v>
          </cell>
          <cell r="BS294" t="str">
            <v>337</v>
          </cell>
          <cell r="BT294" t="str">
            <v>工业设计工程</v>
          </cell>
          <cell r="BU294" t="str">
            <v>503</v>
          </cell>
          <cell r="BV294" t="str">
            <v>专业设计（6小时）</v>
          </cell>
          <cell r="BW294">
            <v>70</v>
          </cell>
          <cell r="BX294">
            <v>75</v>
          </cell>
          <cell r="BY294">
            <v>120</v>
          </cell>
          <cell r="BZ294">
            <v>95</v>
          </cell>
          <cell r="CA294">
            <v>360</v>
          </cell>
          <cell r="CE294">
            <v>360</v>
          </cell>
          <cell r="CF294" t="str">
            <v>统考调剂生</v>
          </cell>
        </row>
        <row r="295">
          <cell r="D295" t="str">
            <v>103359000905444</v>
          </cell>
          <cell r="E295" t="str">
            <v>3312</v>
          </cell>
          <cell r="F295" t="str">
            <v>浙江大学报名点</v>
          </cell>
          <cell r="G295" t="str">
            <v/>
          </cell>
          <cell r="H295" t="str">
            <v>331298196</v>
          </cell>
          <cell r="J295" t="str">
            <v>李笑千</v>
          </cell>
          <cell r="K295" t="str">
            <v>Lixiaoqian</v>
          </cell>
          <cell r="L295" t="str">
            <v>2</v>
          </cell>
          <cell r="M295" t="str">
            <v>收调剂申请表</v>
          </cell>
          <cell r="N295" t="str">
            <v>女</v>
          </cell>
          <cell r="O295" t="str">
            <v>01</v>
          </cell>
          <cell r="P295" t="str">
            <v>汉族</v>
          </cell>
          <cell r="R295" t="str">
            <v>03</v>
          </cell>
          <cell r="S295" t="str">
            <v>共青团员</v>
          </cell>
          <cell r="T295" t="str">
            <v>0</v>
          </cell>
          <cell r="U295" t="str">
            <v>非军人</v>
          </cell>
          <cell r="V295" t="str">
            <v>410402</v>
          </cell>
          <cell r="X295" t="str">
            <v>1</v>
          </cell>
          <cell r="Y295" t="str">
            <v>未婚</v>
          </cell>
          <cell r="Z295" t="str">
            <v>01</v>
          </cell>
          <cell r="AA295" t="str">
            <v>身份证</v>
          </cell>
          <cell r="AB295" t="str">
            <v>410402199605165564</v>
          </cell>
          <cell r="AC295" t="str">
            <v>19960516</v>
          </cell>
          <cell r="AD295" t="str">
            <v>410402</v>
          </cell>
          <cell r="AF295" t="str">
            <v>320111</v>
          </cell>
          <cell r="AG295" t="str">
            <v>江苏省|南京市|浦口区</v>
          </cell>
          <cell r="AH295" t="str">
            <v>江苏省南京市浦口区点将台路40号</v>
          </cell>
          <cell r="AI295" t="str">
            <v>320111</v>
          </cell>
          <cell r="AJ295" t="str">
            <v>南京农业大学</v>
          </cell>
          <cell r="AK295" t="str">
            <v>江苏省|南京市|浦口区</v>
          </cell>
          <cell r="AL295" t="str">
            <v>江苏省南京市浦口区点将台路40号</v>
          </cell>
          <cell r="AM295" t="str">
            <v>210031</v>
          </cell>
          <cell r="AN295" t="str">
            <v>南京农业大学</v>
          </cell>
          <cell r="AO295" t="str">
            <v>2015年9月-2019年7月|学习|学生</v>
          </cell>
          <cell r="AP295" t="str">
            <v>2016年5月由于表现突出获得2015年度“南京农业大学工学院优秀共青团员”称号，2017年5月由于工作出色获得2016年度南京农业大学“优秀共青团干”荣誉称号</v>
          </cell>
          <cell r="AQ295" t="str">
            <v>无</v>
          </cell>
          <cell r="AR295" t="str">
            <v>李艳红|母亲|自由职业|13733766241#李幸福|父亲|职工|13733788372#李千千|姐姐|教师|18603901334</v>
          </cell>
          <cell r="AS295" t="str">
            <v>南京市浦口区点将台路40号</v>
          </cell>
          <cell r="AT295" t="str">
            <v>210031</v>
          </cell>
          <cell r="AU295" t="str">
            <v>0</v>
          </cell>
          <cell r="AV295" t="str">
            <v>15951003963</v>
          </cell>
          <cell r="AW295" t="str">
            <v>1582821023@qq.com</v>
          </cell>
          <cell r="AX295" t="str">
            <v>5</v>
          </cell>
          <cell r="AY295" t="str">
            <v>应届本科</v>
          </cell>
          <cell r="AZ295" t="str">
            <v>10307</v>
          </cell>
          <cell r="BA295" t="str">
            <v>南京农业大学</v>
          </cell>
          <cell r="BB295" t="str">
            <v>211研院</v>
          </cell>
          <cell r="BC295" t="str">
            <v>080303</v>
          </cell>
          <cell r="BD295" t="str">
            <v>工业设计</v>
          </cell>
          <cell r="BE295" t="str">
            <v>201907</v>
          </cell>
          <cell r="BF295" t="str">
            <v>32</v>
          </cell>
          <cell r="BG295" t="str">
            <v>江苏省</v>
          </cell>
          <cell r="BH295" t="str">
            <v/>
          </cell>
          <cell r="BI295" t="str">
            <v>33215116</v>
          </cell>
          <cell r="BJ295" t="str">
            <v>2</v>
          </cell>
          <cell r="BK295" t="str">
            <v>本科毕业</v>
          </cell>
          <cell r="BL295" t="str">
            <v/>
          </cell>
          <cell r="BM295" t="str">
            <v>4</v>
          </cell>
          <cell r="BN295" t="str">
            <v>无</v>
          </cell>
          <cell r="BO295" t="str">
            <v>201</v>
          </cell>
          <cell r="BP295" t="str">
            <v>英语一</v>
          </cell>
          <cell r="BQ295" t="str">
            <v>101</v>
          </cell>
          <cell r="BR295" t="str">
            <v>思想政治理论</v>
          </cell>
          <cell r="BS295" t="str">
            <v>337</v>
          </cell>
          <cell r="BT295" t="str">
            <v>工业设计工程</v>
          </cell>
          <cell r="BU295" t="str">
            <v>503</v>
          </cell>
          <cell r="BV295" t="str">
            <v>专业设计（6小时）</v>
          </cell>
          <cell r="BW295">
            <v>55</v>
          </cell>
          <cell r="BX295">
            <v>69</v>
          </cell>
          <cell r="BY295">
            <v>115</v>
          </cell>
          <cell r="BZ295">
            <v>119</v>
          </cell>
          <cell r="CA295">
            <v>358</v>
          </cell>
          <cell r="CB295" t="str">
            <v>计算机线下</v>
          </cell>
          <cell r="CE295">
            <v>358</v>
          </cell>
          <cell r="CF295" t="str">
            <v>统考调剂生</v>
          </cell>
        </row>
        <row r="296">
          <cell r="D296" t="str">
            <v>103359000909457</v>
          </cell>
          <cell r="E296" t="str">
            <v>3312</v>
          </cell>
          <cell r="F296" t="str">
            <v>浙江大学报名点</v>
          </cell>
          <cell r="H296" t="str">
            <v>331295731</v>
          </cell>
          <cell r="J296" t="str">
            <v>朱雨晴</v>
          </cell>
          <cell r="K296" t="str">
            <v>zhuyuqing</v>
          </cell>
          <cell r="L296" t="str">
            <v>2</v>
          </cell>
          <cell r="N296" t="str">
            <v>女</v>
          </cell>
          <cell r="O296" t="str">
            <v>01</v>
          </cell>
          <cell r="P296" t="str">
            <v>汉族</v>
          </cell>
          <cell r="Q296" t="str">
            <v>0</v>
          </cell>
          <cell r="R296" t="str">
            <v>03</v>
          </cell>
          <cell r="S296" t="str">
            <v>共青团员</v>
          </cell>
          <cell r="T296" t="str">
            <v>0</v>
          </cell>
          <cell r="U296" t="str">
            <v>非军人</v>
          </cell>
          <cell r="V296" t="str">
            <v>469005</v>
          </cell>
          <cell r="X296" t="str">
            <v>1</v>
          </cell>
          <cell r="Y296" t="str">
            <v>未婚</v>
          </cell>
          <cell r="Z296" t="str">
            <v>01</v>
          </cell>
          <cell r="AA296" t="str">
            <v>身份证</v>
          </cell>
          <cell r="AB296" t="str">
            <v>370213199703162020</v>
          </cell>
          <cell r="AC296" t="str">
            <v>19970316</v>
          </cell>
          <cell r="AF296" t="str">
            <v>110105</v>
          </cell>
          <cell r="AG296" t="str">
            <v>北京市|市辖区|朝阳区</v>
          </cell>
          <cell r="AH296" t="str">
            <v>北京市朝阳区平乐园村100号</v>
          </cell>
          <cell r="AI296" t="str">
            <v>110105</v>
          </cell>
          <cell r="AJ296" t="str">
            <v>北京工业大学</v>
          </cell>
          <cell r="AK296" t="str">
            <v>北京市|市辖区|朝阳区</v>
          </cell>
          <cell r="AL296" t="str">
            <v>北京市朝阳区平乐园村100号</v>
          </cell>
          <cell r="AM296" t="str">
            <v>100124</v>
          </cell>
          <cell r="AN296" t="str">
            <v>北京工业大学</v>
          </cell>
          <cell r="AO296" t="str">
            <v>2015年9月-2019年7月|北京工业大学|学生#||#||#||#||</v>
          </cell>
          <cell r="AP296" t="str">
            <v>2016年于北京工业大学，因成绩优异获得奖学金</v>
          </cell>
          <cell r="AR296" t="str">
            <v>朱兴动|父亲|海军航空大学/教授|13969695070#黄葵|母亲|海军航空大学青岛校区/副教授|13553014208#|||</v>
          </cell>
          <cell r="AS296" t="str">
            <v>山东省青岛市市南区银川西路7号银海一号小区12-1-602</v>
          </cell>
          <cell r="AT296" t="str">
            <v>266071</v>
          </cell>
          <cell r="AU296" t="str">
            <v>0</v>
          </cell>
          <cell r="AV296" t="str">
            <v>15010390101</v>
          </cell>
          <cell r="AW296" t="str">
            <v>1015574160@qq.com</v>
          </cell>
          <cell r="AX296" t="str">
            <v>5</v>
          </cell>
          <cell r="AY296" t="str">
            <v>应届本科</v>
          </cell>
          <cell r="AZ296" t="str">
            <v>10005</v>
          </cell>
          <cell r="BA296" t="str">
            <v>北京工业大学</v>
          </cell>
          <cell r="BC296" t="str">
            <v>050408</v>
          </cell>
          <cell r="BD296" t="str">
            <v>艺术设计</v>
          </cell>
          <cell r="BE296" t="str">
            <v>201907</v>
          </cell>
          <cell r="BF296" t="str">
            <v>11</v>
          </cell>
          <cell r="BG296" t="str">
            <v>北京市</v>
          </cell>
          <cell r="BI296" t="str">
            <v>15163217</v>
          </cell>
          <cell r="BJ296" t="str">
            <v>2</v>
          </cell>
          <cell r="BK296" t="str">
            <v>本科毕业</v>
          </cell>
          <cell r="BM296" t="str">
            <v>4</v>
          </cell>
          <cell r="BN296" t="str">
            <v>无</v>
          </cell>
          <cell r="BO296" t="str">
            <v>201</v>
          </cell>
          <cell r="BP296" t="str">
            <v>英语一</v>
          </cell>
          <cell r="BQ296" t="str">
            <v>101</v>
          </cell>
          <cell r="BR296" t="str">
            <v>思想政治理论</v>
          </cell>
          <cell r="BS296" t="str">
            <v>337</v>
          </cell>
          <cell r="BT296" t="str">
            <v>工业设计工程</v>
          </cell>
          <cell r="BU296" t="str">
            <v>503</v>
          </cell>
          <cell r="BV296" t="str">
            <v>专业设计（6小时）</v>
          </cell>
          <cell r="BW296">
            <v>51</v>
          </cell>
          <cell r="BX296">
            <v>61</v>
          </cell>
          <cell r="BY296">
            <v>140</v>
          </cell>
          <cell r="BZ296">
            <v>140</v>
          </cell>
          <cell r="CA296">
            <v>392</v>
          </cell>
          <cell r="CC296" t="str">
            <v>总高单低</v>
          </cell>
          <cell r="CE296">
            <v>357</v>
          </cell>
          <cell r="CF296" t="str">
            <v xml:space="preserve"> </v>
          </cell>
        </row>
        <row r="297">
          <cell r="D297" t="str">
            <v>103359000909438</v>
          </cell>
          <cell r="E297" t="str">
            <v>3312</v>
          </cell>
          <cell r="F297" t="str">
            <v>浙江大学报名点</v>
          </cell>
          <cell r="G297" t="str">
            <v/>
          </cell>
          <cell r="H297" t="str">
            <v>331294204</v>
          </cell>
          <cell r="J297" t="str">
            <v>黄思</v>
          </cell>
          <cell r="K297" t="str">
            <v>huangsi</v>
          </cell>
          <cell r="L297" t="str">
            <v>2</v>
          </cell>
          <cell r="M297" t="str">
            <v>收调剂申请表</v>
          </cell>
          <cell r="N297" t="str">
            <v>女</v>
          </cell>
          <cell r="O297" t="str">
            <v>01</v>
          </cell>
          <cell r="P297" t="str">
            <v>汉族</v>
          </cell>
          <cell r="R297" t="str">
            <v>03</v>
          </cell>
          <cell r="S297" t="str">
            <v>共青团员</v>
          </cell>
          <cell r="T297" t="str">
            <v>0</v>
          </cell>
          <cell r="U297" t="str">
            <v>非军人</v>
          </cell>
          <cell r="V297" t="str">
            <v>420984</v>
          </cell>
          <cell r="X297" t="str">
            <v>1</v>
          </cell>
          <cell r="Y297" t="str">
            <v>未婚</v>
          </cell>
          <cell r="Z297" t="str">
            <v>01</v>
          </cell>
          <cell r="AA297" t="str">
            <v>身份证</v>
          </cell>
          <cell r="AB297" t="str">
            <v>420984199802076660</v>
          </cell>
          <cell r="AC297" t="str">
            <v>19980207</v>
          </cell>
          <cell r="AD297" t="str">
            <v>420984</v>
          </cell>
          <cell r="AF297" t="str">
            <v>420984</v>
          </cell>
          <cell r="AG297" t="str">
            <v>湖北省|孝感市|汉川市</v>
          </cell>
          <cell r="AH297" t="str">
            <v>湖北省汉川市南河乡天鹅村</v>
          </cell>
          <cell r="AI297" t="str">
            <v>321102</v>
          </cell>
          <cell r="AJ297" t="str">
            <v>江苏大学</v>
          </cell>
          <cell r="AK297" t="str">
            <v>江苏省|镇江市|京口区</v>
          </cell>
          <cell r="AL297" t="str">
            <v>江苏省镇江市京口区学府路江苏大学301号</v>
          </cell>
          <cell r="AM297" t="str">
            <v>212013</v>
          </cell>
          <cell r="AN297" t="str">
            <v>江苏大学本科学习</v>
          </cell>
          <cell r="AO297" t="str">
            <v>2017.7.10至2017.8.10|长江汽车有限公司|文员#||#||#||#||</v>
          </cell>
          <cell r="AP297" t="str">
            <v>在校三年每学年获得奖学金获得三好学生称号；2015级学生军训标兵；2016年获得江苏省大学生优秀志愿者；2017年获中国玩具和婴童用品设计大赛入围奖；第四届“互联网+”大学生创新创业大赛院级一等奖、校级优胜奖</v>
          </cell>
          <cell r="AQ297" t="str">
            <v>无</v>
          </cell>
          <cell r="AR297" t="str">
            <v>黄利荣|母亲|居民|18623061671#姜安宁|父亲|云南五龙汽车有限公司|18680803805#|||</v>
          </cell>
          <cell r="AS297" t="str">
            <v>浙江省杭州市余杭区临平街道振兴西路香颂乐苑荷香居1—3—1101</v>
          </cell>
          <cell r="AT297" t="str">
            <v>311100</v>
          </cell>
          <cell r="AU297" t="str">
            <v>0</v>
          </cell>
          <cell r="AV297" t="str">
            <v>18852867571</v>
          </cell>
          <cell r="AW297" t="str">
            <v>545339273@qq.com</v>
          </cell>
          <cell r="AX297" t="str">
            <v>5</v>
          </cell>
          <cell r="AY297" t="str">
            <v>应届本科</v>
          </cell>
          <cell r="AZ297" t="str">
            <v>10299</v>
          </cell>
          <cell r="BA297" t="str">
            <v>江苏大学</v>
          </cell>
          <cell r="BB297" t="str">
            <v>普通高校</v>
          </cell>
          <cell r="BC297" t="str">
            <v>050408</v>
          </cell>
          <cell r="BD297" t="str">
            <v>艺术设计</v>
          </cell>
          <cell r="BE297" t="str">
            <v>201907</v>
          </cell>
          <cell r="BF297" t="str">
            <v>32</v>
          </cell>
          <cell r="BG297" t="str">
            <v>江苏省</v>
          </cell>
          <cell r="BH297" t="str">
            <v/>
          </cell>
          <cell r="BI297" t="str">
            <v>3151812014</v>
          </cell>
          <cell r="BJ297" t="str">
            <v>2</v>
          </cell>
          <cell r="BK297" t="str">
            <v>本科毕业</v>
          </cell>
          <cell r="BL297" t="str">
            <v/>
          </cell>
          <cell r="BM297" t="str">
            <v>4</v>
          </cell>
          <cell r="BN297" t="str">
            <v>无</v>
          </cell>
          <cell r="BO297" t="str">
            <v>201</v>
          </cell>
          <cell r="BP297" t="str">
            <v>英语一</v>
          </cell>
          <cell r="BQ297" t="str">
            <v>101</v>
          </cell>
          <cell r="BR297" t="str">
            <v>思想政治理论</v>
          </cell>
          <cell r="BS297" t="str">
            <v>337</v>
          </cell>
          <cell r="BT297" t="str">
            <v>工业设计工程</v>
          </cell>
          <cell r="BU297" t="str">
            <v>503</v>
          </cell>
          <cell r="BV297" t="str">
            <v>专业设计（6小时）</v>
          </cell>
          <cell r="BW297">
            <v>59</v>
          </cell>
          <cell r="BX297">
            <v>74</v>
          </cell>
          <cell r="BY297">
            <v>110</v>
          </cell>
          <cell r="BZ297">
            <v>110</v>
          </cell>
          <cell r="CA297">
            <v>353</v>
          </cell>
          <cell r="CB297" t="str">
            <v>计算机线下</v>
          </cell>
          <cell r="CE297">
            <v>353</v>
          </cell>
          <cell r="CF297" t="str">
            <v>统考调剂生</v>
          </cell>
        </row>
        <row r="298">
          <cell r="D298" t="str">
            <v>103359000909473</v>
          </cell>
          <cell r="E298" t="str">
            <v>3312</v>
          </cell>
          <cell r="F298" t="str">
            <v>浙江大学报名点</v>
          </cell>
          <cell r="H298" t="str">
            <v>331295868</v>
          </cell>
          <cell r="J298" t="str">
            <v>夏尚</v>
          </cell>
          <cell r="K298" t="str">
            <v>xiashang</v>
          </cell>
          <cell r="L298" t="str">
            <v>1</v>
          </cell>
          <cell r="N298" t="str">
            <v>男</v>
          </cell>
          <cell r="O298" t="str">
            <v>01</v>
          </cell>
          <cell r="P298" t="str">
            <v>汉族</v>
          </cell>
          <cell r="Q298" t="str">
            <v>0</v>
          </cell>
          <cell r="R298" t="str">
            <v>03</v>
          </cell>
          <cell r="S298" t="str">
            <v>共青团员</v>
          </cell>
          <cell r="T298" t="str">
            <v>0</v>
          </cell>
          <cell r="U298" t="str">
            <v>非军人</v>
          </cell>
          <cell r="V298" t="str">
            <v>340124</v>
          </cell>
          <cell r="X298" t="str">
            <v>1</v>
          </cell>
          <cell r="Y298" t="str">
            <v>未婚</v>
          </cell>
          <cell r="Z298" t="str">
            <v>01</v>
          </cell>
          <cell r="AA298" t="str">
            <v>身份证</v>
          </cell>
          <cell r="AB298" t="str">
            <v>342622199708030435</v>
          </cell>
          <cell r="AC298" t="str">
            <v>19970803</v>
          </cell>
          <cell r="AF298" t="str">
            <v>340124</v>
          </cell>
          <cell r="AG298" t="str">
            <v>安徽省|合肥市|庐江县</v>
          </cell>
          <cell r="AH298" t="str">
            <v>军二西路3-503</v>
          </cell>
          <cell r="AI298" t="str">
            <v>410811</v>
          </cell>
          <cell r="AJ298" t="str">
            <v>河南理工大学</v>
          </cell>
          <cell r="AK298" t="str">
            <v>河南省|焦作市|山阳区</v>
          </cell>
          <cell r="AL298" t="str">
            <v>河南省焦作市高新区世纪大道河南理工大学</v>
          </cell>
          <cell r="AM298" t="str">
            <v>454000</v>
          </cell>
          <cell r="AN298" t="str">
            <v>河南理工大学</v>
          </cell>
          <cell r="AO298" t="str">
            <v>2015年九月-2019年7月|河南理工大学|学生#||#||#||#||</v>
          </cell>
          <cell r="AP298" t="str">
            <v>无</v>
          </cell>
          <cell r="AR298" t="str">
            <v>夏宏声|父子|中央储备粮庐江直属库|13856555487#张彩霞|母子|庐江县总工会|13637295172#|||</v>
          </cell>
          <cell r="AS298" t="str">
            <v>安徽省合肥市巢湖市亚夫街道团结路一号abc商务烟酒</v>
          </cell>
          <cell r="AT298" t="str">
            <v>238000</v>
          </cell>
          <cell r="AU298" t="str">
            <v>13305659181</v>
          </cell>
          <cell r="AV298" t="str">
            <v>18839132170</v>
          </cell>
          <cell r="AW298" t="str">
            <v>625464184@qq.com</v>
          </cell>
          <cell r="AX298" t="str">
            <v>5</v>
          </cell>
          <cell r="AY298" t="str">
            <v>应届本科</v>
          </cell>
          <cell r="AZ298" t="str">
            <v>10460</v>
          </cell>
          <cell r="BA298" t="str">
            <v>河南理工大学</v>
          </cell>
          <cell r="BC298" t="str">
            <v>080303</v>
          </cell>
          <cell r="BD298" t="str">
            <v>工业设计</v>
          </cell>
          <cell r="BE298" t="str">
            <v>201907</v>
          </cell>
          <cell r="BF298" t="str">
            <v>41</v>
          </cell>
          <cell r="BG298" t="str">
            <v>河南省</v>
          </cell>
          <cell r="BI298" t="str">
            <v>311517040217</v>
          </cell>
          <cell r="BJ298" t="str">
            <v>2</v>
          </cell>
          <cell r="BK298" t="str">
            <v>本科毕业</v>
          </cell>
          <cell r="BM298" t="str">
            <v>4</v>
          </cell>
          <cell r="BN298" t="str">
            <v>无</v>
          </cell>
          <cell r="BO298" t="str">
            <v>201</v>
          </cell>
          <cell r="BP298" t="str">
            <v>英语一</v>
          </cell>
          <cell r="BQ298" t="str">
            <v>101</v>
          </cell>
          <cell r="BR298" t="str">
            <v>思想政治理论</v>
          </cell>
          <cell r="BS298" t="str">
            <v>337</v>
          </cell>
          <cell r="BT298" t="str">
            <v>工业设计工程</v>
          </cell>
          <cell r="BU298" t="str">
            <v>503</v>
          </cell>
          <cell r="BV298" t="str">
            <v>专业设计（6小时）</v>
          </cell>
          <cell r="BW298">
            <v>66</v>
          </cell>
          <cell r="BX298">
            <v>62</v>
          </cell>
          <cell r="BY298">
            <v>114</v>
          </cell>
          <cell r="BZ298">
            <v>110</v>
          </cell>
          <cell r="CA298">
            <v>352</v>
          </cell>
          <cell r="CE298">
            <v>352</v>
          </cell>
          <cell r="CF298" t="str">
            <v>统考调剂生</v>
          </cell>
        </row>
        <row r="299">
          <cell r="D299" t="str">
            <v>103359000905605</v>
          </cell>
          <cell r="E299" t="str">
            <v>3312</v>
          </cell>
          <cell r="F299" t="str">
            <v>浙江大学报名点</v>
          </cell>
          <cell r="H299" t="str">
            <v>331293321</v>
          </cell>
          <cell r="J299" t="str">
            <v>金梦梦</v>
          </cell>
          <cell r="K299" t="str">
            <v>jinmengmeng</v>
          </cell>
          <cell r="L299" t="str">
            <v>2</v>
          </cell>
          <cell r="N299" t="str">
            <v>女</v>
          </cell>
          <cell r="O299" t="str">
            <v>01</v>
          </cell>
          <cell r="P299" t="str">
            <v>汉族</v>
          </cell>
          <cell r="Q299" t="str">
            <v>0</v>
          </cell>
          <cell r="R299" t="str">
            <v>03</v>
          </cell>
          <cell r="S299" t="str">
            <v>共青团员</v>
          </cell>
          <cell r="T299" t="str">
            <v>0</v>
          </cell>
          <cell r="U299" t="str">
            <v>非军人</v>
          </cell>
          <cell r="V299" t="str">
            <v>330281</v>
          </cell>
          <cell r="X299" t="str">
            <v>1</v>
          </cell>
          <cell r="Y299" t="str">
            <v>未婚</v>
          </cell>
          <cell r="Z299" t="str">
            <v>01</v>
          </cell>
          <cell r="AA299" t="str">
            <v>身份证</v>
          </cell>
          <cell r="AB299" t="str">
            <v>330281199611303323</v>
          </cell>
          <cell r="AC299" t="str">
            <v>19961130</v>
          </cell>
          <cell r="AF299" t="str">
            <v>330281</v>
          </cell>
          <cell r="AG299" t="str">
            <v>浙江省|宁波市|余姚市</v>
          </cell>
          <cell r="AH299" t="str">
            <v>浙江省宁波市余姚市临山镇范家丘东区19号</v>
          </cell>
          <cell r="AI299" t="str">
            <v>330211</v>
          </cell>
          <cell r="AJ299" t="str">
            <v>浙江省宁波大学科学技术学院</v>
          </cell>
          <cell r="AK299" t="str">
            <v>浙江省|宁波市|镇海区</v>
          </cell>
          <cell r="AL299" t="str">
            <v>浙江省宁波市镇海区庄市街道毓秀路505号</v>
          </cell>
          <cell r="AM299" t="str">
            <v>315000</v>
          </cell>
          <cell r="AN299" t="str">
            <v>宁波大学科学技术学院</v>
          </cell>
          <cell r="AO299" t="str">
            <v>2015.9-2019.7|宁波大学科学技术学院|学生#||#||#||#||</v>
          </cell>
          <cell r="AP299" t="str">
            <v>无</v>
          </cell>
          <cell r="AR299" t="str">
            <v>金建龙|父女|自由职业|15058084121#|||#|||</v>
          </cell>
          <cell r="AS299" t="str">
            <v>浙江省余姚市临山镇范家丘东区19号</v>
          </cell>
          <cell r="AT299" t="str">
            <v>315400</v>
          </cell>
          <cell r="AU299" t="str">
            <v>0</v>
          </cell>
          <cell r="AV299" t="str">
            <v>18892618473</v>
          </cell>
          <cell r="AW299" t="str">
            <v>1161835413@qq.com</v>
          </cell>
          <cell r="AX299" t="str">
            <v>5</v>
          </cell>
          <cell r="AY299" t="str">
            <v>应届本科</v>
          </cell>
          <cell r="AZ299" t="str">
            <v>13277</v>
          </cell>
          <cell r="BA299" t="str">
            <v>宁波大学科学技术学院</v>
          </cell>
          <cell r="BC299" t="str">
            <v>080303</v>
          </cell>
          <cell r="BD299" t="str">
            <v>工业设计</v>
          </cell>
          <cell r="BE299" t="str">
            <v>201907</v>
          </cell>
          <cell r="BF299" t="str">
            <v>33</v>
          </cell>
          <cell r="BG299" t="str">
            <v>浙江省</v>
          </cell>
          <cell r="BI299" t="str">
            <v>154178208</v>
          </cell>
          <cell r="BJ299" t="str">
            <v>2</v>
          </cell>
          <cell r="BK299" t="str">
            <v>本科毕业</v>
          </cell>
          <cell r="BM299" t="str">
            <v>4</v>
          </cell>
          <cell r="BN299" t="str">
            <v>无</v>
          </cell>
          <cell r="BO299" t="str">
            <v>201</v>
          </cell>
          <cell r="BP299" t="str">
            <v>英语一</v>
          </cell>
          <cell r="BQ299" t="str">
            <v>101</v>
          </cell>
          <cell r="BR299" t="str">
            <v>思想政治理论</v>
          </cell>
          <cell r="BS299" t="str">
            <v>337</v>
          </cell>
          <cell r="BT299" t="str">
            <v>工业设计工程</v>
          </cell>
          <cell r="BU299" t="str">
            <v>503</v>
          </cell>
          <cell r="BV299" t="str">
            <v>专业设计（6小时）</v>
          </cell>
          <cell r="BW299">
            <v>67</v>
          </cell>
          <cell r="BX299">
            <v>65</v>
          </cell>
          <cell r="BY299">
            <v>115</v>
          </cell>
          <cell r="BZ299">
            <v>105</v>
          </cell>
          <cell r="CA299">
            <v>352</v>
          </cell>
          <cell r="CE299">
            <v>352</v>
          </cell>
          <cell r="CF299" t="str">
            <v xml:space="preserve"> </v>
          </cell>
        </row>
        <row r="300">
          <cell r="D300" t="str">
            <v>103359000906031</v>
          </cell>
          <cell r="E300" t="str">
            <v>3312</v>
          </cell>
          <cell r="F300" t="str">
            <v>浙江大学报名点</v>
          </cell>
          <cell r="H300" t="str">
            <v>331289750</v>
          </cell>
          <cell r="J300" t="str">
            <v>邹宇萍</v>
          </cell>
          <cell r="K300" t="str">
            <v>zouyuping</v>
          </cell>
          <cell r="L300" t="str">
            <v>2</v>
          </cell>
          <cell r="N300" t="str">
            <v>女</v>
          </cell>
          <cell r="O300" t="str">
            <v>01</v>
          </cell>
          <cell r="P300" t="str">
            <v>汉族</v>
          </cell>
          <cell r="Q300" t="str">
            <v>0</v>
          </cell>
          <cell r="R300" t="str">
            <v>03</v>
          </cell>
          <cell r="S300" t="str">
            <v>共青团员</v>
          </cell>
          <cell r="T300" t="str">
            <v>0</v>
          </cell>
          <cell r="U300" t="str">
            <v>非军人</v>
          </cell>
          <cell r="V300" t="str">
            <v>445222</v>
          </cell>
          <cell r="X300" t="str">
            <v>1</v>
          </cell>
          <cell r="Y300" t="str">
            <v>未婚</v>
          </cell>
          <cell r="Z300" t="str">
            <v>01</v>
          </cell>
          <cell r="AA300" t="str">
            <v>身份证</v>
          </cell>
          <cell r="AB300" t="str">
            <v>445222199701302447</v>
          </cell>
          <cell r="AC300" t="str">
            <v>19970130</v>
          </cell>
          <cell r="AF300" t="str">
            <v>445222</v>
          </cell>
          <cell r="AG300" t="str">
            <v>广东省|揭阳市|揭西县</v>
          </cell>
          <cell r="AH300" t="str">
            <v>五经富镇建二村委大寮东村95号</v>
          </cell>
          <cell r="AI300" t="str">
            <v>330105</v>
          </cell>
          <cell r="AJ300" t="str">
            <v>浙江大学城市学院</v>
          </cell>
          <cell r="AK300" t="str">
            <v>浙江省|杭州市|拱墅区</v>
          </cell>
          <cell r="AL300" t="str">
            <v>湖州街51号浙江大学城市学院</v>
          </cell>
          <cell r="AM300" t="str">
            <v>310015</v>
          </cell>
          <cell r="AN300" t="str">
            <v>浙江大学城市学院</v>
          </cell>
          <cell r="AO300" t="str">
            <v>2015年9月-2019年7月|浙江大学城市学院|学生#2016年8月-2016年9月|深圳市时尚文化创意协会|平面设计#2017年8月-2017年9月|杭州天开文化投资策划有限公司|产品设计#||#||</v>
          </cell>
          <cell r="AP300" t="str">
            <v>2016年11月国家励志奖学金、学业优秀二等奖学金、校级三好学生2017年11月国家励志奖学金、学业优秀一等奖学金、学科竞赛二等奖学金</v>
          </cell>
          <cell r="AR300" t="str">
            <v>邹伟南|父女|深圳市硅谷动力有限公司务工|13642363431#丘六青|母女|务农|#邹宇堂|姐妹|深圳实验中学光明部教师|</v>
          </cell>
          <cell r="AS300" t="str">
            <v>浙江省杭州市拱墅区湖州街浙江大学城市学院创意与艺术设计学院工业设计1501</v>
          </cell>
          <cell r="AT300" t="str">
            <v>310015</v>
          </cell>
          <cell r="AU300" t="str">
            <v>0</v>
          </cell>
          <cell r="AV300" t="str">
            <v>15858257639</v>
          </cell>
          <cell r="AW300" t="str">
            <v>794017757@qq.com</v>
          </cell>
          <cell r="AX300" t="str">
            <v>5</v>
          </cell>
          <cell r="AY300" t="str">
            <v>应届本科</v>
          </cell>
          <cell r="AZ300" t="str">
            <v>13021</v>
          </cell>
          <cell r="BA300" t="str">
            <v>浙江大学城市学院</v>
          </cell>
          <cell r="BC300" t="str">
            <v>000000</v>
          </cell>
          <cell r="BD300" t="str">
            <v>工业设计</v>
          </cell>
          <cell r="BE300" t="str">
            <v>201907</v>
          </cell>
          <cell r="BF300" t="str">
            <v>33</v>
          </cell>
          <cell r="BG300" t="str">
            <v>浙江省</v>
          </cell>
          <cell r="BI300" t="str">
            <v>31507306</v>
          </cell>
          <cell r="BJ300" t="str">
            <v>2</v>
          </cell>
          <cell r="BK300" t="str">
            <v>本科毕业</v>
          </cell>
          <cell r="BM300" t="str">
            <v>4</v>
          </cell>
          <cell r="BN300" t="str">
            <v>无</v>
          </cell>
          <cell r="BO300" t="str">
            <v>201</v>
          </cell>
          <cell r="BP300" t="str">
            <v>英语一</v>
          </cell>
          <cell r="BQ300" t="str">
            <v>101</v>
          </cell>
          <cell r="BR300" t="str">
            <v>思想政治理论</v>
          </cell>
          <cell r="BS300" t="str">
            <v>337</v>
          </cell>
          <cell r="BT300" t="str">
            <v>工业设计工程</v>
          </cell>
          <cell r="BU300" t="str">
            <v>503</v>
          </cell>
          <cell r="BV300" t="str">
            <v>专业设计（6小时）</v>
          </cell>
          <cell r="BW300">
            <v>57</v>
          </cell>
          <cell r="BX300">
            <v>65</v>
          </cell>
          <cell r="BY300">
            <v>118</v>
          </cell>
          <cell r="BZ300">
            <v>110</v>
          </cell>
          <cell r="CA300">
            <v>350</v>
          </cell>
          <cell r="CE300">
            <v>350</v>
          </cell>
          <cell r="CF300" t="str">
            <v>统考调剂生</v>
          </cell>
        </row>
        <row r="301">
          <cell r="D301" t="str">
            <v>103359000905404</v>
          </cell>
          <cell r="E301" t="str">
            <v>3312</v>
          </cell>
          <cell r="F301" t="str">
            <v>浙江大学报名点</v>
          </cell>
          <cell r="H301" t="str">
            <v>331291127</v>
          </cell>
          <cell r="J301" t="str">
            <v>傅丽</v>
          </cell>
          <cell r="K301" t="str">
            <v>fuli</v>
          </cell>
          <cell r="L301" t="str">
            <v>2</v>
          </cell>
          <cell r="N301" t="str">
            <v>女</v>
          </cell>
          <cell r="O301" t="str">
            <v>01</v>
          </cell>
          <cell r="P301" t="str">
            <v>汉族</v>
          </cell>
          <cell r="Q301" t="str">
            <v>0</v>
          </cell>
          <cell r="R301" t="str">
            <v>13</v>
          </cell>
          <cell r="S301" t="str">
            <v>群众</v>
          </cell>
          <cell r="T301" t="str">
            <v>0</v>
          </cell>
          <cell r="U301" t="str">
            <v>非军人</v>
          </cell>
          <cell r="V301" t="str">
            <v>371302</v>
          </cell>
          <cell r="X301" t="str">
            <v>1</v>
          </cell>
          <cell r="Y301" t="str">
            <v>未婚</v>
          </cell>
          <cell r="Z301" t="str">
            <v>01</v>
          </cell>
          <cell r="AA301" t="str">
            <v>身份证</v>
          </cell>
          <cell r="AB301" t="str">
            <v>37130219950205184X</v>
          </cell>
          <cell r="AC301" t="str">
            <v>19950205</v>
          </cell>
          <cell r="AF301" t="str">
            <v>371302</v>
          </cell>
          <cell r="AG301" t="str">
            <v>山东省|临沂市|兰山区</v>
          </cell>
          <cell r="AH301" t="str">
            <v>山东省临沂市兰山区金雀山办事处傅家屯居委542号</v>
          </cell>
          <cell r="AI301" t="str">
            <v>371300</v>
          </cell>
          <cell r="AJ301" t="str">
            <v>临沂市人力资源和社会保障局</v>
          </cell>
          <cell r="AK301" t="str">
            <v>山东省|临沂市|其他</v>
          </cell>
          <cell r="AL301" t="str">
            <v>山东省临沂市北城新区北京路33号</v>
          </cell>
          <cell r="AM301" t="str">
            <v>276000</v>
          </cell>
          <cell r="AN301" t="str">
            <v>无</v>
          </cell>
          <cell r="AO301" t="str">
            <v>2013.09-2017.06|大连民族大学|学生#||#||#||#||</v>
          </cell>
          <cell r="AP301" t="str">
            <v>2013年大连民族大学二等入学奖学金，2015年二等奖学金，2016年德国IF概念设计奖TOP300，2016年RedDot概念将，2016IDEA设计奖finalists</v>
          </cell>
          <cell r="AR301" t="str">
            <v>傅洪状|父女|个体|15318226365#|||#|||</v>
          </cell>
          <cell r="AS301" t="str">
            <v>山东省临沂市兰山区金雀山办事处傅屯居委542号</v>
          </cell>
          <cell r="AT301" t="str">
            <v>276000</v>
          </cell>
          <cell r="AU301" t="str">
            <v>18005490872</v>
          </cell>
          <cell r="AV301" t="str">
            <v>18954950870</v>
          </cell>
          <cell r="AW301" t="str">
            <v>2807214283@qq.com</v>
          </cell>
          <cell r="AX301" t="str">
            <v>7</v>
          </cell>
          <cell r="AY301" t="str">
            <v>其他人员</v>
          </cell>
          <cell r="AZ301" t="str">
            <v>12026</v>
          </cell>
          <cell r="BA301" t="str">
            <v>大连民族大学</v>
          </cell>
          <cell r="BC301" t="str">
            <v>080303</v>
          </cell>
          <cell r="BD301" t="str">
            <v>工业设计</v>
          </cell>
          <cell r="BE301" t="str">
            <v>201706</v>
          </cell>
          <cell r="BF301" t="str">
            <v>21</v>
          </cell>
          <cell r="BG301" t="str">
            <v>辽宁省</v>
          </cell>
          <cell r="BH301" t="str">
            <v>120261201705002433</v>
          </cell>
          <cell r="BJ301" t="str">
            <v>2</v>
          </cell>
          <cell r="BK301" t="str">
            <v>本科毕业</v>
          </cell>
          <cell r="BL301" t="str">
            <v>1202642017002433</v>
          </cell>
          <cell r="BM301" t="str">
            <v>3</v>
          </cell>
          <cell r="BN301" t="str">
            <v>学士学位</v>
          </cell>
          <cell r="BO301" t="str">
            <v>201</v>
          </cell>
          <cell r="BP301" t="str">
            <v>英语一</v>
          </cell>
          <cell r="BQ301" t="str">
            <v>101</v>
          </cell>
          <cell r="BR301" t="str">
            <v>思想政治理论</v>
          </cell>
          <cell r="BS301" t="str">
            <v>337</v>
          </cell>
          <cell r="BT301" t="str">
            <v>工业设计工程</v>
          </cell>
          <cell r="BU301" t="str">
            <v>503</v>
          </cell>
          <cell r="BV301" t="str">
            <v>专业设计（6小时）</v>
          </cell>
          <cell r="BW301">
            <v>57</v>
          </cell>
          <cell r="BX301">
            <v>65</v>
          </cell>
          <cell r="BY301">
            <v>115</v>
          </cell>
          <cell r="BZ301">
            <v>112</v>
          </cell>
          <cell r="CA301">
            <v>349</v>
          </cell>
          <cell r="CE301">
            <v>349</v>
          </cell>
          <cell r="CF301" t="str">
            <v>统考调剂生</v>
          </cell>
        </row>
        <row r="302">
          <cell r="D302" t="str">
            <v>103359000905425</v>
          </cell>
          <cell r="E302" t="str">
            <v>3312</v>
          </cell>
          <cell r="F302" t="str">
            <v>浙江大学报名点</v>
          </cell>
          <cell r="G302" t="str">
            <v/>
          </cell>
          <cell r="H302" t="str">
            <v>331297464</v>
          </cell>
          <cell r="J302" t="str">
            <v>张柔</v>
          </cell>
          <cell r="K302" t="str">
            <v>zhangrou</v>
          </cell>
          <cell r="L302" t="str">
            <v>2</v>
          </cell>
          <cell r="M302" t="str">
            <v>收调剂申请表</v>
          </cell>
          <cell r="N302" t="str">
            <v>女</v>
          </cell>
          <cell r="O302" t="str">
            <v>01</v>
          </cell>
          <cell r="P302" t="str">
            <v>汉族</v>
          </cell>
          <cell r="R302" t="str">
            <v>02</v>
          </cell>
          <cell r="S302" t="str">
            <v>中共预备党员</v>
          </cell>
          <cell r="T302" t="str">
            <v>0</v>
          </cell>
          <cell r="U302" t="str">
            <v>非军人</v>
          </cell>
          <cell r="V302" t="str">
            <v>140829</v>
          </cell>
          <cell r="X302" t="str">
            <v>1</v>
          </cell>
          <cell r="Y302" t="str">
            <v>未婚</v>
          </cell>
          <cell r="Z302" t="str">
            <v>01</v>
          </cell>
          <cell r="AA302" t="str">
            <v>身份证</v>
          </cell>
          <cell r="AB302" t="str">
            <v>142732199712187225</v>
          </cell>
          <cell r="AC302" t="str">
            <v>19971218</v>
          </cell>
          <cell r="AD302" t="str">
            <v>140829</v>
          </cell>
          <cell r="AF302" t="str">
            <v>140829</v>
          </cell>
          <cell r="AG302" t="str">
            <v>山西省|运城市|平陆县</v>
          </cell>
          <cell r="AH302" t="str">
            <v>山西省运城市平陆县大桥派出所</v>
          </cell>
          <cell r="AI302" t="str">
            <v>140109</v>
          </cell>
          <cell r="AJ302" t="str">
            <v>太原理工大学</v>
          </cell>
          <cell r="AK302" t="str">
            <v>山西省|太原市|万柏林区</v>
          </cell>
          <cell r="AL302" t="str">
            <v>山西省太原市万柏林区迎泽西大街79号</v>
          </cell>
          <cell r="AM302" t="str">
            <v>030024</v>
          </cell>
          <cell r="AN302" t="str">
            <v>太原理工大学</v>
          </cell>
          <cell r="AO302" t="str">
            <v>2015.9-2019.7|太原理工大学|团支书#||#||#||#||</v>
          </cell>
          <cell r="AP302" t="str">
            <v>2015-2016青马培训优秀学员、团课培训优秀学员。2017.11全国高校NOC大赛三等奖。</v>
          </cell>
          <cell r="AQ302" t="str">
            <v>无</v>
          </cell>
          <cell r="AR302" t="str">
            <v>张迎春|父女|山西省平陆县总工会副主席|13835920526#胡红梅|母女|个体|13191294269#|||</v>
          </cell>
          <cell r="AS302" t="str">
            <v>山西省运城市平陆县总工会</v>
          </cell>
          <cell r="AT302" t="str">
            <v>044300</v>
          </cell>
          <cell r="AU302" t="str">
            <v>0</v>
          </cell>
          <cell r="AV302" t="str">
            <v>15735151906</v>
          </cell>
          <cell r="AW302" t="str">
            <v>1261551488@qq.com</v>
          </cell>
          <cell r="AX302" t="str">
            <v>5</v>
          </cell>
          <cell r="AY302" t="str">
            <v>应届本科</v>
          </cell>
          <cell r="AZ302" t="str">
            <v>10112</v>
          </cell>
          <cell r="BA302" t="str">
            <v>太原理工大学</v>
          </cell>
          <cell r="BB302" t="str">
            <v>211</v>
          </cell>
          <cell r="BC302" t="str">
            <v>080303</v>
          </cell>
          <cell r="BD302" t="str">
            <v>工业设计</v>
          </cell>
          <cell r="BE302" t="str">
            <v>201907</v>
          </cell>
          <cell r="BF302" t="str">
            <v>14</v>
          </cell>
          <cell r="BG302" t="str">
            <v>山西省</v>
          </cell>
          <cell r="BH302" t="str">
            <v/>
          </cell>
          <cell r="BI302" t="str">
            <v>2015000509</v>
          </cell>
          <cell r="BJ302" t="str">
            <v>2</v>
          </cell>
          <cell r="BK302" t="str">
            <v>本科毕业</v>
          </cell>
          <cell r="BL302" t="str">
            <v/>
          </cell>
          <cell r="BM302" t="str">
            <v>4</v>
          </cell>
          <cell r="BN302" t="str">
            <v>无</v>
          </cell>
          <cell r="BO302" t="str">
            <v>201</v>
          </cell>
          <cell r="BP302" t="str">
            <v>英语一</v>
          </cell>
          <cell r="BQ302" t="str">
            <v>101</v>
          </cell>
          <cell r="BR302" t="str">
            <v>思想政治理论</v>
          </cell>
          <cell r="BS302" t="str">
            <v>337</v>
          </cell>
          <cell r="BT302" t="str">
            <v>工业设计工程</v>
          </cell>
          <cell r="BU302" t="str">
            <v>503</v>
          </cell>
          <cell r="BV302" t="str">
            <v>专业设计（6小时）</v>
          </cell>
          <cell r="BW302">
            <v>63</v>
          </cell>
          <cell r="BX302">
            <v>68</v>
          </cell>
          <cell r="BY302">
            <v>110</v>
          </cell>
          <cell r="BZ302">
            <v>106</v>
          </cell>
          <cell r="CA302">
            <v>347</v>
          </cell>
          <cell r="CB302" t="str">
            <v>计算机线下</v>
          </cell>
          <cell r="CE302">
            <v>347</v>
          </cell>
          <cell r="CF302" t="str">
            <v>统考调剂生</v>
          </cell>
        </row>
        <row r="303">
          <cell r="D303" t="str">
            <v>103359000905611</v>
          </cell>
          <cell r="E303" t="str">
            <v>3312</v>
          </cell>
          <cell r="F303" t="str">
            <v>浙江大学报名点</v>
          </cell>
          <cell r="G303" t="str">
            <v/>
          </cell>
          <cell r="H303" t="str">
            <v>331293550</v>
          </cell>
          <cell r="J303" t="str">
            <v>吴浅楹</v>
          </cell>
          <cell r="K303" t="str">
            <v>wuqianying</v>
          </cell>
          <cell r="L303" t="str">
            <v>2</v>
          </cell>
          <cell r="M303" t="str">
            <v>收调剂申请表</v>
          </cell>
          <cell r="N303" t="str">
            <v>女</v>
          </cell>
          <cell r="O303" t="str">
            <v>01</v>
          </cell>
          <cell r="P303" t="str">
            <v>汉族</v>
          </cell>
          <cell r="R303" t="str">
            <v>02</v>
          </cell>
          <cell r="S303" t="str">
            <v>中共预备党员</v>
          </cell>
          <cell r="T303" t="str">
            <v>0</v>
          </cell>
          <cell r="U303" t="str">
            <v>非军人</v>
          </cell>
          <cell r="V303" t="str">
            <v>331081</v>
          </cell>
          <cell r="X303" t="str">
            <v>1</v>
          </cell>
          <cell r="Y303" t="str">
            <v>未婚</v>
          </cell>
          <cell r="Z303" t="str">
            <v>01</v>
          </cell>
          <cell r="AA303" t="str">
            <v>身份证</v>
          </cell>
          <cell r="AB303" t="str">
            <v>331081199504271629</v>
          </cell>
          <cell r="AC303" t="str">
            <v>19950427</v>
          </cell>
          <cell r="AD303" t="str">
            <v>331081</v>
          </cell>
          <cell r="AF303" t="str">
            <v>331081</v>
          </cell>
          <cell r="AG303" t="str">
            <v>浙江省|台州市|温岭市</v>
          </cell>
          <cell r="AH303" t="str">
            <v>石粘城北街道九份村178号</v>
          </cell>
          <cell r="AI303" t="str">
            <v>331081</v>
          </cell>
          <cell r="AJ303" t="str">
            <v>温岭人才市场</v>
          </cell>
          <cell r="AK303" t="str">
            <v>浙江省|台州市|温岭市</v>
          </cell>
          <cell r="AL303" t="str">
            <v>浙江省温岭市城西大道人才公寓</v>
          </cell>
          <cell r="AM303" t="str">
            <v>317500</v>
          </cell>
          <cell r="AN303" t="str">
            <v>无</v>
          </cell>
          <cell r="AO303" t="str">
            <v>2013.09-2017.06|南京林业大学|学生#2015.07-2015.09|亿星网络科技有限公司|UI设计实习生#2016.07-2016.09|创维|交互设计实习生#2017.04-2018.02|党牌控股|UI设计#2018.02-2018.08|财通证券|UI设计</v>
          </cell>
          <cell r="AP303" t="str">
            <v>大学时曾多次获得优秀学生称号和优秀奖学金，无处分</v>
          </cell>
          <cell r="AQ303" t="str">
            <v>无</v>
          </cell>
          <cell r="AR303" t="str">
            <v>吴华中|父女|益昌物流|13255880005#陈玲荷|母女|无业|13605865785#吴济男|姐弟|学生|</v>
          </cell>
          <cell r="AS303" t="str">
            <v>浙江省杭州市滨江区春波路春波南苑</v>
          </cell>
          <cell r="AT303" t="str">
            <v>310000</v>
          </cell>
          <cell r="AU303" t="str">
            <v>0</v>
          </cell>
          <cell r="AV303" t="str">
            <v>15058186327</v>
          </cell>
          <cell r="AW303" t="str">
            <v>510366108@qq.com</v>
          </cell>
          <cell r="AX303" t="str">
            <v>7</v>
          </cell>
          <cell r="AY303" t="str">
            <v>其他人员</v>
          </cell>
          <cell r="AZ303" t="str">
            <v>10298</v>
          </cell>
          <cell r="BA303" t="str">
            <v>南京林业大学</v>
          </cell>
          <cell r="BB303" t="str">
            <v>普通高校</v>
          </cell>
          <cell r="BC303" t="str">
            <v>080303</v>
          </cell>
          <cell r="BD303" t="str">
            <v>工业设计</v>
          </cell>
          <cell r="BE303" t="str">
            <v>201706</v>
          </cell>
          <cell r="BF303" t="str">
            <v>32</v>
          </cell>
          <cell r="BG303" t="str">
            <v>江苏省</v>
          </cell>
          <cell r="BH303" t="str">
            <v>102981201705003637</v>
          </cell>
          <cell r="BI303" t="str">
            <v/>
          </cell>
          <cell r="BJ303" t="str">
            <v>2</v>
          </cell>
          <cell r="BK303" t="str">
            <v>本科毕业</v>
          </cell>
          <cell r="BL303" t="str">
            <v>1029842017003637</v>
          </cell>
          <cell r="BM303" t="str">
            <v>3</v>
          </cell>
          <cell r="BN303" t="str">
            <v>学士学位</v>
          </cell>
          <cell r="BO303" t="str">
            <v>201</v>
          </cell>
          <cell r="BP303" t="str">
            <v>英语一</v>
          </cell>
          <cell r="BQ303" t="str">
            <v>101</v>
          </cell>
          <cell r="BR303" t="str">
            <v>思想政治理论</v>
          </cell>
          <cell r="BS303" t="str">
            <v>337</v>
          </cell>
          <cell r="BT303" t="str">
            <v>工业设计工程</v>
          </cell>
          <cell r="BU303" t="str">
            <v>503</v>
          </cell>
          <cell r="BV303" t="str">
            <v>专业设计（6小时）</v>
          </cell>
          <cell r="BW303">
            <v>61</v>
          </cell>
          <cell r="BX303">
            <v>58</v>
          </cell>
          <cell r="BY303">
            <v>115</v>
          </cell>
          <cell r="BZ303">
            <v>113</v>
          </cell>
          <cell r="CA303">
            <v>347</v>
          </cell>
          <cell r="CB303" t="str">
            <v>计算机线下</v>
          </cell>
          <cell r="CE303">
            <v>347</v>
          </cell>
          <cell r="CF303" t="str">
            <v>统考调剂生</v>
          </cell>
        </row>
        <row r="304">
          <cell r="D304" t="str">
            <v>103359000905608</v>
          </cell>
          <cell r="E304" t="str">
            <v>3312</v>
          </cell>
          <cell r="F304" t="str">
            <v>浙江大学报名点</v>
          </cell>
          <cell r="H304" t="str">
            <v>331293362</v>
          </cell>
          <cell r="J304" t="str">
            <v>钱东</v>
          </cell>
          <cell r="K304" t="str">
            <v>qiandong</v>
          </cell>
          <cell r="L304" t="str">
            <v>1</v>
          </cell>
          <cell r="N304" t="str">
            <v>男</v>
          </cell>
          <cell r="O304" t="str">
            <v>01</v>
          </cell>
          <cell r="P304" t="str">
            <v>汉族</v>
          </cell>
          <cell r="Q304" t="str">
            <v>0</v>
          </cell>
          <cell r="R304" t="str">
            <v>02</v>
          </cell>
          <cell r="S304" t="str">
            <v>中共预备党员</v>
          </cell>
          <cell r="T304" t="str">
            <v>0</v>
          </cell>
          <cell r="U304" t="str">
            <v>非军人</v>
          </cell>
          <cell r="V304" t="str">
            <v>620725</v>
          </cell>
          <cell r="X304" t="str">
            <v>1</v>
          </cell>
          <cell r="Y304" t="str">
            <v>未婚</v>
          </cell>
          <cell r="Z304" t="str">
            <v>01</v>
          </cell>
          <cell r="AA304" t="str">
            <v>身份证</v>
          </cell>
          <cell r="AB304" t="str">
            <v>622226199612202512</v>
          </cell>
          <cell r="AC304" t="str">
            <v>19961220</v>
          </cell>
          <cell r="AF304" t="str">
            <v>620725</v>
          </cell>
          <cell r="AG304" t="str">
            <v>甘肃省|张掖市|山丹县</v>
          </cell>
          <cell r="AH304" t="str">
            <v>甘肃省山丹县霍城镇上河西村二社</v>
          </cell>
          <cell r="AI304" t="str">
            <v>320312</v>
          </cell>
          <cell r="AJ304" t="str">
            <v>中国矿业大学建筑与设计学院</v>
          </cell>
          <cell r="AK304" t="str">
            <v>江苏省|徐州市|铜山区</v>
          </cell>
          <cell r="AL304" t="str">
            <v>江苏省徐州市中国矿业大学南湖校区</v>
          </cell>
          <cell r="AM304" t="str">
            <v>221116</v>
          </cell>
          <cell r="AN304" t="str">
            <v>中国矿业大学建筑与设计学院</v>
          </cell>
          <cell r="AO304" t="str">
            <v>2015年9月-2019年7月|中国矿业大学建筑与设计学院|本科生#||#||#||#||</v>
          </cell>
          <cell r="AP304" t="str">
            <v>无</v>
          </cell>
          <cell r="AR304" t="str">
            <v>钱治明|父子|大别山干部学院|18629035808#|||#|||</v>
          </cell>
          <cell r="AS304" t="str">
            <v>江苏省徐州市中国矿业大学南湖校区桃五楼</v>
          </cell>
          <cell r="AT304" t="str">
            <v>221116</v>
          </cell>
          <cell r="AU304" t="str">
            <v>0</v>
          </cell>
          <cell r="AV304" t="str">
            <v>13270331761</v>
          </cell>
          <cell r="AW304" t="str">
            <v>1415221300@qq.com</v>
          </cell>
          <cell r="AX304" t="str">
            <v>5</v>
          </cell>
          <cell r="AY304" t="str">
            <v>应届本科</v>
          </cell>
          <cell r="AZ304" t="str">
            <v>10290</v>
          </cell>
          <cell r="BA304" t="str">
            <v>中国矿业大学</v>
          </cell>
          <cell r="BC304" t="str">
            <v>080303</v>
          </cell>
          <cell r="BD304" t="str">
            <v>工业设计</v>
          </cell>
          <cell r="BE304" t="str">
            <v>201907</v>
          </cell>
          <cell r="BF304" t="str">
            <v>32</v>
          </cell>
          <cell r="BG304" t="str">
            <v>江苏省</v>
          </cell>
          <cell r="BI304" t="str">
            <v>15155166</v>
          </cell>
          <cell r="BJ304" t="str">
            <v>2</v>
          </cell>
          <cell r="BK304" t="str">
            <v>本科毕业</v>
          </cell>
          <cell r="BM304" t="str">
            <v>4</v>
          </cell>
          <cell r="BN304" t="str">
            <v>无</v>
          </cell>
          <cell r="BO304" t="str">
            <v>201</v>
          </cell>
          <cell r="BP304" t="str">
            <v>英语一</v>
          </cell>
          <cell r="BQ304" t="str">
            <v>101</v>
          </cell>
          <cell r="BR304" t="str">
            <v>思想政治理论</v>
          </cell>
          <cell r="BS304" t="str">
            <v>337</v>
          </cell>
          <cell r="BT304" t="str">
            <v>工业设计工程</v>
          </cell>
          <cell r="BU304" t="str">
            <v>503</v>
          </cell>
          <cell r="BV304" t="str">
            <v>专业设计（6小时）</v>
          </cell>
          <cell r="BW304">
            <v>70</v>
          </cell>
          <cell r="BX304">
            <v>64</v>
          </cell>
          <cell r="BY304">
            <v>115</v>
          </cell>
          <cell r="BZ304">
            <v>97</v>
          </cell>
          <cell r="CA304">
            <v>346</v>
          </cell>
          <cell r="CE304">
            <v>346</v>
          </cell>
          <cell r="CF304" t="str">
            <v>统考调剂生</v>
          </cell>
        </row>
        <row r="305">
          <cell r="D305" t="str">
            <v>103359000905602</v>
          </cell>
          <cell r="E305" t="str">
            <v>3312</v>
          </cell>
          <cell r="F305" t="str">
            <v>浙江大学报名点</v>
          </cell>
          <cell r="H305" t="str">
            <v>331293211</v>
          </cell>
          <cell r="J305" t="str">
            <v>施雨虹</v>
          </cell>
          <cell r="K305" t="str">
            <v>shiyuhong</v>
          </cell>
          <cell r="L305" t="str">
            <v>2</v>
          </cell>
          <cell r="N305" t="str">
            <v>女</v>
          </cell>
          <cell r="O305" t="str">
            <v>01</v>
          </cell>
          <cell r="P305" t="str">
            <v>汉族</v>
          </cell>
          <cell r="Q305" t="str">
            <v>0</v>
          </cell>
          <cell r="R305" t="str">
            <v>01</v>
          </cell>
          <cell r="S305" t="str">
            <v>中共党员</v>
          </cell>
          <cell r="T305" t="str">
            <v>0</v>
          </cell>
          <cell r="U305" t="str">
            <v>非军人</v>
          </cell>
          <cell r="V305" t="str">
            <v>441900</v>
          </cell>
          <cell r="X305" t="str">
            <v>1</v>
          </cell>
          <cell r="Y305" t="str">
            <v>未婚</v>
          </cell>
          <cell r="Z305" t="str">
            <v>01</v>
          </cell>
          <cell r="AA305" t="str">
            <v>身份证</v>
          </cell>
          <cell r="AB305" t="str">
            <v>441900199607290028</v>
          </cell>
          <cell r="AC305" t="str">
            <v>19960729</v>
          </cell>
          <cell r="AF305" t="str">
            <v>441900</v>
          </cell>
          <cell r="AG305" t="str">
            <v>广东省|东莞市|其他</v>
          </cell>
          <cell r="AH305" t="str">
            <v>莞城区东城路123号聚福豪苑百福阁20楼1号</v>
          </cell>
          <cell r="AI305" t="str">
            <v>441900</v>
          </cell>
          <cell r="AJ305" t="str">
            <v>东莞市人才管理办公室</v>
          </cell>
          <cell r="AK305" t="str">
            <v>广东省|东莞市|其他</v>
          </cell>
          <cell r="AL305" t="str">
            <v>东莞市南城区元美路22号丰硕广场一楼</v>
          </cell>
          <cell r="AM305" t="str">
            <v>523087</v>
          </cell>
          <cell r="AN305" t="str">
            <v>无</v>
          </cell>
          <cell r="AO305" t="str">
            <v>2014年9月至2018年6月|湖南工业大学|无#2016年1月至2016年2月|东莞市大洋广告文化传播有限公司|无#2017年1月至2017年2月|东莞市恒隆烘培贸易部|平面设计实习生#2018年3月至2018年4月|设咖工厂|无#||</v>
          </cell>
          <cell r="AP305" t="str">
            <v>2016年国家奖学金、2018年龙腾之星汉能杯优秀奖、2017年湖南省大学生工业设计大赛二等奖和三等奖、2016年湖南省三下乡优秀个人</v>
          </cell>
          <cell r="AR305" t="str">
            <v>李巧英|母女|东莞市商务局交流科副科长|13922505250#田苏民|父女|东莞市一方建设工程顾问有限公司总经理|13826920160#|||</v>
          </cell>
          <cell r="AS305" t="str">
            <v>广东省东莞市莞城区东城路123号聚福豪苑百福阁20楼1号</v>
          </cell>
          <cell r="AT305" t="str">
            <v>523000</v>
          </cell>
          <cell r="AU305" t="str">
            <v>0769-22509918</v>
          </cell>
          <cell r="AV305" t="str">
            <v>18826806336</v>
          </cell>
          <cell r="AW305" t="str">
            <v>845544720@qq.com</v>
          </cell>
          <cell r="AX305" t="str">
            <v>7</v>
          </cell>
          <cell r="AY305" t="str">
            <v>其他人员</v>
          </cell>
          <cell r="AZ305" t="str">
            <v>11535</v>
          </cell>
          <cell r="BA305" t="str">
            <v>湖南工业大学</v>
          </cell>
          <cell r="BC305" t="str">
            <v>080303</v>
          </cell>
          <cell r="BD305" t="str">
            <v>工业设计</v>
          </cell>
          <cell r="BE305" t="str">
            <v>201806</v>
          </cell>
          <cell r="BF305" t="str">
            <v>43</v>
          </cell>
          <cell r="BG305" t="str">
            <v>湖南省</v>
          </cell>
          <cell r="BH305" t="str">
            <v>115351201805320947</v>
          </cell>
          <cell r="BJ305" t="str">
            <v>2</v>
          </cell>
          <cell r="BK305" t="str">
            <v>本科毕业</v>
          </cell>
          <cell r="BL305" t="str">
            <v>1153542018061879</v>
          </cell>
          <cell r="BM305" t="str">
            <v>3</v>
          </cell>
          <cell r="BN305" t="str">
            <v>学士学位</v>
          </cell>
          <cell r="BO305" t="str">
            <v>201</v>
          </cell>
          <cell r="BP305" t="str">
            <v>英语一</v>
          </cell>
          <cell r="BQ305" t="str">
            <v>101</v>
          </cell>
          <cell r="BR305" t="str">
            <v>思想政治理论</v>
          </cell>
          <cell r="BS305" t="str">
            <v>337</v>
          </cell>
          <cell r="BT305" t="str">
            <v>工业设计工程</v>
          </cell>
          <cell r="BU305" t="str">
            <v>503</v>
          </cell>
          <cell r="BV305" t="str">
            <v>专业设计（6小时）</v>
          </cell>
          <cell r="BW305">
            <v>68</v>
          </cell>
          <cell r="BX305">
            <v>62</v>
          </cell>
          <cell r="BY305">
            <v>110</v>
          </cell>
          <cell r="BZ305">
            <v>105</v>
          </cell>
          <cell r="CA305">
            <v>345</v>
          </cell>
          <cell r="CE305">
            <v>345</v>
          </cell>
          <cell r="CF305" t="str">
            <v>统考调剂生</v>
          </cell>
        </row>
        <row r="306">
          <cell r="D306" t="str">
            <v>103359000905595</v>
          </cell>
          <cell r="E306" t="str">
            <v>3312</v>
          </cell>
          <cell r="F306" t="str">
            <v>浙江大学报名点</v>
          </cell>
          <cell r="G306" t="str">
            <v/>
          </cell>
          <cell r="H306" t="str">
            <v>331292601</v>
          </cell>
          <cell r="J306" t="str">
            <v>李肖鹏</v>
          </cell>
          <cell r="K306" t="str">
            <v>lixiaopeng</v>
          </cell>
          <cell r="L306" t="str">
            <v>1</v>
          </cell>
          <cell r="M306" t="str">
            <v>收调剂申请表</v>
          </cell>
          <cell r="N306" t="str">
            <v>男</v>
          </cell>
          <cell r="O306" t="str">
            <v>01</v>
          </cell>
          <cell r="P306" t="str">
            <v>汉族</v>
          </cell>
          <cell r="R306" t="str">
            <v>02</v>
          </cell>
          <cell r="S306" t="str">
            <v>中共预备党员</v>
          </cell>
          <cell r="T306" t="str">
            <v>0</v>
          </cell>
          <cell r="U306" t="str">
            <v>非军人</v>
          </cell>
          <cell r="V306" t="str">
            <v>411681</v>
          </cell>
          <cell r="X306" t="str">
            <v>1</v>
          </cell>
          <cell r="Y306" t="str">
            <v>未婚</v>
          </cell>
          <cell r="Z306" t="str">
            <v>01</v>
          </cell>
          <cell r="AA306" t="str">
            <v>身份证</v>
          </cell>
          <cell r="AB306" t="str">
            <v>412702199604261034</v>
          </cell>
          <cell r="AC306" t="str">
            <v>19960426</v>
          </cell>
          <cell r="AD306" t="str">
            <v>411681</v>
          </cell>
          <cell r="AF306" t="str">
            <v>411681</v>
          </cell>
          <cell r="AG306" t="str">
            <v>河南省|周口市|项城市</v>
          </cell>
          <cell r="AH306" t="str">
            <v>河南省周口市项城市永丰乡凡冲村李庄</v>
          </cell>
          <cell r="AI306" t="str">
            <v>411681</v>
          </cell>
          <cell r="AJ306" t="str">
            <v>项城市行政新区市政综合楼A436</v>
          </cell>
          <cell r="AK306" t="str">
            <v>河南省|周口市|项城市</v>
          </cell>
          <cell r="AL306" t="str">
            <v>项城市行政新区市政综合楼A436</v>
          </cell>
          <cell r="AM306" t="str">
            <v>466200</v>
          </cell>
          <cell r="AN306" t="str">
            <v>在家准备第二次研究生考试</v>
          </cell>
          <cell r="AO306" t="str">
            <v>2014.9至2018.6|江苏科技大学|学生</v>
          </cell>
          <cell r="AP306" t="str">
            <v>无</v>
          </cell>
          <cell r="AQ306" t="str">
            <v>无</v>
          </cell>
          <cell r="AR306" t="str">
            <v>李炯强|父亲|务工|13915327919</v>
          </cell>
          <cell r="AS306" t="str">
            <v>河南省周口市项城市怡馨园13号楼3单元2楼东</v>
          </cell>
          <cell r="AT306" t="str">
            <v>466200</v>
          </cell>
          <cell r="AU306" t="str">
            <v>0</v>
          </cell>
          <cell r="AV306" t="str">
            <v>18252589282</v>
          </cell>
          <cell r="AW306" t="str">
            <v>980271088@qq.com</v>
          </cell>
          <cell r="AX306" t="str">
            <v>7</v>
          </cell>
          <cell r="AY306" t="str">
            <v>其他人员</v>
          </cell>
          <cell r="AZ306" t="str">
            <v>10289</v>
          </cell>
          <cell r="BA306" t="str">
            <v>江苏科技大学</v>
          </cell>
          <cell r="BB306" t="str">
            <v>普通高校</v>
          </cell>
          <cell r="BC306" t="str">
            <v>080303</v>
          </cell>
          <cell r="BD306" t="str">
            <v>工业设计</v>
          </cell>
          <cell r="BE306" t="str">
            <v>201806</v>
          </cell>
          <cell r="BF306" t="str">
            <v>32</v>
          </cell>
          <cell r="BG306" t="str">
            <v>江苏省</v>
          </cell>
          <cell r="BH306" t="str">
            <v>102891201805003269</v>
          </cell>
          <cell r="BI306" t="str">
            <v/>
          </cell>
          <cell r="BJ306" t="str">
            <v>2</v>
          </cell>
          <cell r="BK306" t="str">
            <v>本科毕业</v>
          </cell>
          <cell r="BL306" t="str">
            <v>1028942018003269</v>
          </cell>
          <cell r="BM306" t="str">
            <v>3</v>
          </cell>
          <cell r="BN306" t="str">
            <v>学士学位</v>
          </cell>
          <cell r="BO306" t="str">
            <v>201</v>
          </cell>
          <cell r="BP306" t="str">
            <v>英语一</v>
          </cell>
          <cell r="BQ306" t="str">
            <v>101</v>
          </cell>
          <cell r="BR306" t="str">
            <v>思想政治理论</v>
          </cell>
          <cell r="BS306" t="str">
            <v>337</v>
          </cell>
          <cell r="BT306" t="str">
            <v>工业设计工程</v>
          </cell>
          <cell r="BU306" t="str">
            <v>503</v>
          </cell>
          <cell r="BV306" t="str">
            <v>专业设计（6小时）</v>
          </cell>
          <cell r="BW306">
            <v>70</v>
          </cell>
          <cell r="BX306">
            <v>68</v>
          </cell>
          <cell r="BY306">
            <v>95</v>
          </cell>
          <cell r="BZ306">
            <v>112</v>
          </cell>
          <cell r="CA306">
            <v>345</v>
          </cell>
          <cell r="CB306" t="str">
            <v>计算机线下</v>
          </cell>
          <cell r="CE306">
            <v>345</v>
          </cell>
          <cell r="CF306" t="str">
            <v>统考调剂生</v>
          </cell>
        </row>
        <row r="307">
          <cell r="D307" t="str">
            <v>103359000909461</v>
          </cell>
          <cell r="E307" t="str">
            <v>3312</v>
          </cell>
          <cell r="F307" t="str">
            <v>浙江大学报名点</v>
          </cell>
          <cell r="G307" t="str">
            <v/>
          </cell>
          <cell r="H307" t="str">
            <v>331298984</v>
          </cell>
          <cell r="J307" t="str">
            <v>顾佳楠</v>
          </cell>
          <cell r="K307" t="str">
            <v>gujianan</v>
          </cell>
          <cell r="L307" t="str">
            <v>1</v>
          </cell>
          <cell r="M307" t="str">
            <v>收调剂申请表</v>
          </cell>
          <cell r="N307" t="str">
            <v>男</v>
          </cell>
          <cell r="O307" t="str">
            <v>01</v>
          </cell>
          <cell r="P307" t="str">
            <v>汉族</v>
          </cell>
          <cell r="R307" t="str">
            <v>02</v>
          </cell>
          <cell r="S307" t="str">
            <v>中共预备党员</v>
          </cell>
          <cell r="T307" t="str">
            <v>0</v>
          </cell>
          <cell r="U307" t="str">
            <v>非军人</v>
          </cell>
          <cell r="V307" t="str">
            <v>330213</v>
          </cell>
          <cell r="X307" t="str">
            <v>3</v>
          </cell>
          <cell r="Y307" t="str">
            <v>丧偶</v>
          </cell>
          <cell r="Z307" t="str">
            <v>01</v>
          </cell>
          <cell r="AA307" t="str">
            <v>身份证</v>
          </cell>
          <cell r="AB307" t="str">
            <v>330283199611061814</v>
          </cell>
          <cell r="AC307" t="str">
            <v>19961106</v>
          </cell>
          <cell r="AD307" t="str">
            <v>330213</v>
          </cell>
          <cell r="AF307" t="str">
            <v>330213</v>
          </cell>
          <cell r="AG307" t="str">
            <v>浙江省|宁波市|奉化区</v>
          </cell>
          <cell r="AH307" t="str">
            <v>浙江省奉化市江口街道方桥村后岸113号</v>
          </cell>
          <cell r="AI307" t="str">
            <v>320211</v>
          </cell>
          <cell r="AJ307" t="str">
            <v>江苏省无锡市滨湖区蠡湖大道1800号江南大学</v>
          </cell>
          <cell r="AK307" t="str">
            <v>江苏省|无锡市|滨湖区</v>
          </cell>
          <cell r="AL307" t="str">
            <v>江苏省无锡市滨湖区蠡湖大道1800号</v>
          </cell>
          <cell r="AM307" t="str">
            <v>214122</v>
          </cell>
          <cell r="AN307" t="str">
            <v>江南大学设计学院全日制学生</v>
          </cell>
          <cell r="AO307" t="str">
            <v>2015.9-2019.7|江南大学|学习委员#||#||#||#||</v>
          </cell>
          <cell r="AP307" t="str">
            <v>江南大学设计学院公共艺术专业学习委员，兼任公共艺术系信息员。2016年3月全国计算机二级证书。2016年6月全国英语四级证书。</v>
          </cell>
          <cell r="AQ307" t="str">
            <v>无</v>
          </cell>
          <cell r="AR307" t="str">
            <v>顾国平|父亲|个体户|15376700330#|||#|||</v>
          </cell>
          <cell r="AS307" t="str">
            <v>江苏省无锡市滨湖区蠡湖街道1800号江南大学设计学院北区</v>
          </cell>
          <cell r="AT307" t="str">
            <v>214122</v>
          </cell>
          <cell r="AU307" t="str">
            <v>0</v>
          </cell>
          <cell r="AV307" t="str">
            <v>18861801913</v>
          </cell>
          <cell r="AW307" t="str">
            <v>1246784635@qq.com</v>
          </cell>
          <cell r="AX307" t="str">
            <v>5</v>
          </cell>
          <cell r="AY307" t="str">
            <v>应届本科</v>
          </cell>
          <cell r="AZ307" t="str">
            <v>10295</v>
          </cell>
          <cell r="BA307" t="str">
            <v>江南大学</v>
          </cell>
          <cell r="BB307" t="str">
            <v>211</v>
          </cell>
          <cell r="BC307" t="str">
            <v>050407</v>
          </cell>
          <cell r="BD307" t="str">
            <v>艺术设计学</v>
          </cell>
          <cell r="BE307" t="str">
            <v>201907</v>
          </cell>
          <cell r="BF307" t="str">
            <v>32</v>
          </cell>
          <cell r="BG307" t="str">
            <v>江苏省</v>
          </cell>
          <cell r="BH307" t="str">
            <v/>
          </cell>
          <cell r="BI307" t="str">
            <v>1061615116</v>
          </cell>
          <cell r="BJ307" t="str">
            <v>2</v>
          </cell>
          <cell r="BK307" t="str">
            <v>本科毕业</v>
          </cell>
          <cell r="BL307" t="str">
            <v/>
          </cell>
          <cell r="BM307" t="str">
            <v>4</v>
          </cell>
          <cell r="BN307" t="str">
            <v>无</v>
          </cell>
          <cell r="BO307" t="str">
            <v>201</v>
          </cell>
          <cell r="BP307" t="str">
            <v>英语一</v>
          </cell>
          <cell r="BQ307" t="str">
            <v>101</v>
          </cell>
          <cell r="BR307" t="str">
            <v>思想政治理论</v>
          </cell>
          <cell r="BS307" t="str">
            <v>337</v>
          </cell>
          <cell r="BT307" t="str">
            <v>工业设计工程</v>
          </cell>
          <cell r="BU307" t="str">
            <v>503</v>
          </cell>
          <cell r="BV307" t="str">
            <v>专业设计（6小时）</v>
          </cell>
          <cell r="BW307">
            <v>61</v>
          </cell>
          <cell r="BX307">
            <v>73</v>
          </cell>
          <cell r="BY307">
            <v>100</v>
          </cell>
          <cell r="BZ307">
            <v>110</v>
          </cell>
          <cell r="CA307">
            <v>344</v>
          </cell>
          <cell r="CB307" t="str">
            <v>计算机线下</v>
          </cell>
          <cell r="CE307">
            <v>344</v>
          </cell>
          <cell r="CF307" t="str">
            <v>统考调剂生</v>
          </cell>
        </row>
        <row r="308">
          <cell r="D308" t="str">
            <v>103359000905451</v>
          </cell>
          <cell r="E308" t="str">
            <v>3312</v>
          </cell>
          <cell r="F308" t="str">
            <v>浙江大学报名点</v>
          </cell>
          <cell r="G308" t="str">
            <v/>
          </cell>
          <cell r="H308" t="str">
            <v>331298346</v>
          </cell>
          <cell r="J308" t="str">
            <v>李秋实</v>
          </cell>
          <cell r="K308" t="str">
            <v>LiQiuShi</v>
          </cell>
          <cell r="L308" t="str">
            <v>1</v>
          </cell>
          <cell r="M308" t="str">
            <v>收调剂申请表</v>
          </cell>
          <cell r="N308" t="str">
            <v>男</v>
          </cell>
          <cell r="O308" t="str">
            <v>01</v>
          </cell>
          <cell r="P308" t="str">
            <v>汉族</v>
          </cell>
          <cell r="R308" t="str">
            <v>03</v>
          </cell>
          <cell r="S308" t="str">
            <v>共青团员</v>
          </cell>
          <cell r="T308" t="str">
            <v>0</v>
          </cell>
          <cell r="U308" t="str">
            <v>非军人</v>
          </cell>
          <cell r="V308" t="str">
            <v>231121</v>
          </cell>
          <cell r="X308" t="str">
            <v>1</v>
          </cell>
          <cell r="Y308" t="str">
            <v>未婚</v>
          </cell>
          <cell r="Z308" t="str">
            <v>01</v>
          </cell>
          <cell r="AA308" t="str">
            <v>身份证</v>
          </cell>
          <cell r="AB308" t="str">
            <v>231121199603100310</v>
          </cell>
          <cell r="AC308" t="str">
            <v>19960310</v>
          </cell>
          <cell r="AD308" t="str">
            <v>231121</v>
          </cell>
          <cell r="AF308" t="str">
            <v>440113</v>
          </cell>
          <cell r="AG308" t="str">
            <v>广东省|广州市|番禺区</v>
          </cell>
          <cell r="AH308" t="str">
            <v>广东省广州市番禺区外环东路178号</v>
          </cell>
          <cell r="AI308" t="str">
            <v>440113</v>
          </cell>
          <cell r="AJ308" t="str">
            <v>广东外语外贸大学</v>
          </cell>
          <cell r="AK308" t="str">
            <v>广东省|广州市|番禺区</v>
          </cell>
          <cell r="AL308" t="str">
            <v>广东省广州市番禺区外环东路178号</v>
          </cell>
          <cell r="AM308" t="str">
            <v>510006</v>
          </cell>
          <cell r="AN308" t="str">
            <v>广东外语外贸大学</v>
          </cell>
          <cell r="AO308" t="str">
            <v>2015年9月-2019年7月|广东外语外贸大学|学生#||#||#||#||</v>
          </cell>
          <cell r="AP308" t="str">
            <v>2016年在广东外语外贸大学获得“国家励志奖学金”“优秀学生二等奖学金”与“三好学生”称号</v>
          </cell>
          <cell r="AQ308" t="str">
            <v>无</v>
          </cell>
          <cell r="AR308" t="str">
            <v>倪丽萍|母亲|无|13845665823#|||#|||</v>
          </cell>
          <cell r="AS308" t="str">
            <v>广东省广州市番禺区大学城广东外语外贸大学生活区</v>
          </cell>
          <cell r="AT308" t="str">
            <v>510006</v>
          </cell>
          <cell r="AU308" t="str">
            <v>0</v>
          </cell>
          <cell r="AV308" t="str">
            <v>15602295271</v>
          </cell>
          <cell r="AW308" t="str">
            <v>8652322@qq.com</v>
          </cell>
          <cell r="AX308" t="str">
            <v>5</v>
          </cell>
          <cell r="AY308" t="str">
            <v>应届本科</v>
          </cell>
          <cell r="AZ308" t="str">
            <v>11846</v>
          </cell>
          <cell r="BA308" t="str">
            <v>广东外语外贸大学</v>
          </cell>
          <cell r="BB308" t="str">
            <v>普通高校</v>
          </cell>
          <cell r="BC308" t="str">
            <v>000000</v>
          </cell>
          <cell r="BD308" t="str">
            <v>数字媒体艺术</v>
          </cell>
          <cell r="BE308" t="str">
            <v>201907</v>
          </cell>
          <cell r="BF308" t="str">
            <v>44</v>
          </cell>
          <cell r="BG308" t="str">
            <v>广东省</v>
          </cell>
          <cell r="BH308" t="str">
            <v/>
          </cell>
          <cell r="BI308" t="str">
            <v>20151403056</v>
          </cell>
          <cell r="BJ308" t="str">
            <v>2</v>
          </cell>
          <cell r="BK308" t="str">
            <v>本科毕业</v>
          </cell>
          <cell r="BL308" t="str">
            <v/>
          </cell>
          <cell r="BM308" t="str">
            <v>4</v>
          </cell>
          <cell r="BN308" t="str">
            <v>无</v>
          </cell>
          <cell r="BO308" t="str">
            <v>201</v>
          </cell>
          <cell r="BP308" t="str">
            <v>英语一</v>
          </cell>
          <cell r="BQ308" t="str">
            <v>101</v>
          </cell>
          <cell r="BR308" t="str">
            <v>思想政治理论</v>
          </cell>
          <cell r="BS308" t="str">
            <v>337</v>
          </cell>
          <cell r="BT308" t="str">
            <v>工业设计工程</v>
          </cell>
          <cell r="BU308" t="str">
            <v>503</v>
          </cell>
          <cell r="BV308" t="str">
            <v>专业设计（6小时）</v>
          </cell>
          <cell r="BW308">
            <v>67</v>
          </cell>
          <cell r="BX308">
            <v>70</v>
          </cell>
          <cell r="BY308">
            <v>100</v>
          </cell>
          <cell r="BZ308">
            <v>105</v>
          </cell>
          <cell r="CA308">
            <v>342</v>
          </cell>
          <cell r="CB308" t="str">
            <v>计算机线下</v>
          </cell>
          <cell r="CE308">
            <v>342</v>
          </cell>
          <cell r="CF308" t="str">
            <v>统考调剂生</v>
          </cell>
        </row>
        <row r="309">
          <cell r="D309" t="str">
            <v>103359000906045</v>
          </cell>
          <cell r="E309" t="str">
            <v>3312</v>
          </cell>
          <cell r="F309" t="str">
            <v>浙江大学报名点</v>
          </cell>
          <cell r="G309" t="str">
            <v/>
          </cell>
          <cell r="H309" t="str">
            <v>331298864</v>
          </cell>
          <cell r="J309" t="str">
            <v>丁冬</v>
          </cell>
          <cell r="K309" t="str">
            <v>dingdong</v>
          </cell>
          <cell r="L309" t="str">
            <v>1</v>
          </cell>
          <cell r="M309" t="str">
            <v>收调剂申请表</v>
          </cell>
          <cell r="N309" t="str">
            <v>男</v>
          </cell>
          <cell r="O309" t="str">
            <v>01</v>
          </cell>
          <cell r="P309" t="str">
            <v>汉族</v>
          </cell>
          <cell r="R309" t="str">
            <v>03</v>
          </cell>
          <cell r="S309" t="str">
            <v>共青团员</v>
          </cell>
          <cell r="T309" t="str">
            <v>0</v>
          </cell>
          <cell r="U309" t="str">
            <v>非军人</v>
          </cell>
          <cell r="V309" t="str">
            <v>340124</v>
          </cell>
          <cell r="X309" t="str">
            <v>1</v>
          </cell>
          <cell r="Y309" t="str">
            <v>未婚</v>
          </cell>
          <cell r="Z309" t="str">
            <v>01</v>
          </cell>
          <cell r="AA309" t="str">
            <v>身份证</v>
          </cell>
          <cell r="AB309" t="str">
            <v>340702199712123552</v>
          </cell>
          <cell r="AC309" t="str">
            <v>19971212</v>
          </cell>
          <cell r="AD309" t="str">
            <v>340225</v>
          </cell>
          <cell r="AF309" t="str">
            <v>340705</v>
          </cell>
          <cell r="AG309" t="str">
            <v>安徽省|铜陵市|铜官区</v>
          </cell>
          <cell r="AH309" t="str">
            <v>安徽省铜陵市铜官区跃进新村23栋503号</v>
          </cell>
          <cell r="AI309" t="str">
            <v>340504</v>
          </cell>
          <cell r="AJ309" t="str">
            <v>安徽工业大学艺术与设计学院</v>
          </cell>
          <cell r="AK309" t="str">
            <v>安徽省|马鞍山市|雨山区</v>
          </cell>
          <cell r="AL309" t="str">
            <v>安徽省马鞍山市雨山区向山镇马向路安徽工业大学东校区</v>
          </cell>
          <cell r="AM309" t="str">
            <v>243000</v>
          </cell>
          <cell r="AN309" t="str">
            <v>安徽工业大学</v>
          </cell>
          <cell r="AO309" t="str">
            <v>2015年9月至2019年7月|安徽工业大学|体育委员#||#||#||#||</v>
          </cell>
          <cell r="AP309" t="str">
            <v>1.大一获得校运动会跳高比赛第二名；2.大三入围NewStar比赛；3.大三获得全国大学生工业设计大赛省赛一等奖、二等奖、三等奖若干。</v>
          </cell>
          <cell r="AQ309" t="str">
            <v>无</v>
          </cell>
          <cell r="AR309" t="str">
            <v>丁守仓|父子|无|17356245421#汤继芳|母子|无|19942628851#|||</v>
          </cell>
          <cell r="AS309" t="str">
            <v>安徽省马鞍山市雨山区向山镇马向路安徽工业大学东校区</v>
          </cell>
          <cell r="AT309" t="str">
            <v>243000</v>
          </cell>
          <cell r="AU309" t="str">
            <v>0</v>
          </cell>
          <cell r="AV309" t="str">
            <v>18655505839</v>
          </cell>
          <cell r="AW309" t="str">
            <v>1252634125@qq.com</v>
          </cell>
          <cell r="AX309" t="str">
            <v>5</v>
          </cell>
          <cell r="AY309" t="str">
            <v>应届本科</v>
          </cell>
          <cell r="AZ309" t="str">
            <v>10360</v>
          </cell>
          <cell r="BA309" t="str">
            <v>安徽工业大学</v>
          </cell>
          <cell r="BB309" t="str">
            <v>普通高校</v>
          </cell>
          <cell r="BC309" t="str">
            <v>080303</v>
          </cell>
          <cell r="BD309" t="str">
            <v>工业设计</v>
          </cell>
          <cell r="BE309" t="str">
            <v>201907</v>
          </cell>
          <cell r="BF309" t="str">
            <v>34</v>
          </cell>
          <cell r="BG309" t="str">
            <v>安徽省</v>
          </cell>
          <cell r="BH309" t="str">
            <v/>
          </cell>
          <cell r="BI309" t="str">
            <v>159154028</v>
          </cell>
          <cell r="BJ309" t="str">
            <v>2</v>
          </cell>
          <cell r="BK309" t="str">
            <v>本科毕业</v>
          </cell>
          <cell r="BL309" t="str">
            <v/>
          </cell>
          <cell r="BM309" t="str">
            <v>4</v>
          </cell>
          <cell r="BN309" t="str">
            <v>无</v>
          </cell>
          <cell r="BO309" t="str">
            <v>201</v>
          </cell>
          <cell r="BP309" t="str">
            <v>英语一</v>
          </cell>
          <cell r="BQ309" t="str">
            <v>101</v>
          </cell>
          <cell r="BR309" t="str">
            <v>思想政治理论</v>
          </cell>
          <cell r="BS309" t="str">
            <v>337</v>
          </cell>
          <cell r="BT309" t="str">
            <v>工业设计工程</v>
          </cell>
          <cell r="BU309" t="str">
            <v>503</v>
          </cell>
          <cell r="BV309" t="str">
            <v>专业设计（6小时）</v>
          </cell>
          <cell r="BW309">
            <v>71</v>
          </cell>
          <cell r="BX309">
            <v>66</v>
          </cell>
          <cell r="BY309">
            <v>85</v>
          </cell>
          <cell r="BZ309">
            <v>119</v>
          </cell>
          <cell r="CA309">
            <v>341</v>
          </cell>
          <cell r="CB309" t="str">
            <v>计算机线下</v>
          </cell>
          <cell r="CE309">
            <v>341</v>
          </cell>
          <cell r="CF309" t="str">
            <v>统考调剂生</v>
          </cell>
        </row>
        <row r="310">
          <cell r="D310" t="str">
            <v>103359000909495</v>
          </cell>
          <cell r="E310" t="str">
            <v>3312</v>
          </cell>
          <cell r="F310" t="str">
            <v>浙江大学报名点</v>
          </cell>
          <cell r="H310" t="str">
            <v>331299434</v>
          </cell>
          <cell r="J310" t="str">
            <v>易星星</v>
          </cell>
          <cell r="K310" t="str">
            <v>yixingxing</v>
          </cell>
          <cell r="L310" t="str">
            <v>2</v>
          </cell>
          <cell r="N310" t="str">
            <v>女</v>
          </cell>
          <cell r="O310" t="str">
            <v>01</v>
          </cell>
          <cell r="P310" t="str">
            <v>汉族</v>
          </cell>
          <cell r="Q310" t="str">
            <v>0</v>
          </cell>
          <cell r="R310" t="str">
            <v>01</v>
          </cell>
          <cell r="S310" t="str">
            <v>中共党员</v>
          </cell>
          <cell r="T310" t="str">
            <v>0</v>
          </cell>
          <cell r="U310" t="str">
            <v>非军人</v>
          </cell>
          <cell r="V310" t="str">
            <v>330726</v>
          </cell>
          <cell r="X310" t="str">
            <v>1</v>
          </cell>
          <cell r="Y310" t="str">
            <v>未婚</v>
          </cell>
          <cell r="Z310" t="str">
            <v>01</v>
          </cell>
          <cell r="AA310" t="str">
            <v>身份证</v>
          </cell>
          <cell r="AB310" t="str">
            <v>342426199710053120</v>
          </cell>
          <cell r="AC310" t="str">
            <v>19971005</v>
          </cell>
          <cell r="AF310" t="str">
            <v>330105</v>
          </cell>
          <cell r="AG310" t="str">
            <v>浙江省|杭州市|拱墅区</v>
          </cell>
          <cell r="AH310" t="str">
            <v>浙江省杭州市拱墅区湖州街48号</v>
          </cell>
          <cell r="AI310" t="str">
            <v>330105</v>
          </cell>
          <cell r="AJ310" t="str">
            <v>浙江大学城市学院</v>
          </cell>
          <cell r="AK310" t="str">
            <v>浙江省|杭州市|拱墅区</v>
          </cell>
          <cell r="AL310" t="str">
            <v>浙江省杭州市拱墅区湖州街48号</v>
          </cell>
          <cell r="AM310" t="str">
            <v>310000</v>
          </cell>
          <cell r="AN310" t="str">
            <v>浙江大学城市学院</v>
          </cell>
          <cell r="AO310" t="str">
            <v>2015年9月-2019年7月|浙江大学城市学院|心理委员#2018年7月-2018年8月|杭州洛可可创意设计有限公司|工业设计实习生#||#||#||</v>
          </cell>
          <cell r="AP310" t="str">
            <v>2016至2017学年获得浙江省政府奖学金，学业优秀三等奖，社会工作优秀奖</v>
          </cell>
          <cell r="AR310" t="str">
            <v>易滨|父女|浦江天马线缆有限公司/员工|13004646818#张腮莲|母女|浦江天马线缆有限公司/员工|13020980280#|||</v>
          </cell>
          <cell r="AS310" t="str">
            <v>浙江省金华市浦江县浦阳街道仙华路110号沁华园1栋1303室</v>
          </cell>
          <cell r="AT310" t="str">
            <v>322200</v>
          </cell>
          <cell r="AU310" t="str">
            <v>13004646818</v>
          </cell>
          <cell r="AV310" t="str">
            <v>15858261807</v>
          </cell>
          <cell r="AW310" t="str">
            <v>1360454245@qq.com</v>
          </cell>
          <cell r="AX310" t="str">
            <v>5</v>
          </cell>
          <cell r="AY310" t="str">
            <v>应届本科</v>
          </cell>
          <cell r="AZ310" t="str">
            <v>13021</v>
          </cell>
          <cell r="BA310" t="str">
            <v>浙江大学城市学院</v>
          </cell>
          <cell r="BC310" t="str">
            <v>080303</v>
          </cell>
          <cell r="BD310" t="str">
            <v>工业设计</v>
          </cell>
          <cell r="BE310" t="str">
            <v>201907</v>
          </cell>
          <cell r="BF310" t="str">
            <v>33</v>
          </cell>
          <cell r="BG310" t="str">
            <v>浙江省</v>
          </cell>
          <cell r="BI310" t="str">
            <v>31510011</v>
          </cell>
          <cell r="BJ310" t="str">
            <v>2</v>
          </cell>
          <cell r="BK310" t="str">
            <v>本科毕业</v>
          </cell>
          <cell r="BM310" t="str">
            <v>4</v>
          </cell>
          <cell r="BN310" t="str">
            <v>无</v>
          </cell>
          <cell r="BO310" t="str">
            <v>201</v>
          </cell>
          <cell r="BP310" t="str">
            <v>英语一</v>
          </cell>
          <cell r="BQ310" t="str">
            <v>101</v>
          </cell>
          <cell r="BR310" t="str">
            <v>思想政治理论</v>
          </cell>
          <cell r="BS310" t="str">
            <v>337</v>
          </cell>
          <cell r="BT310" t="str">
            <v>工业设计工程</v>
          </cell>
          <cell r="BU310" t="str">
            <v>503</v>
          </cell>
          <cell r="BV310" t="str">
            <v>专业设计（6小时）</v>
          </cell>
          <cell r="BW310">
            <v>67</v>
          </cell>
          <cell r="BX310">
            <v>60</v>
          </cell>
          <cell r="BY310">
            <v>102</v>
          </cell>
          <cell r="BZ310">
            <v>110</v>
          </cell>
          <cell r="CA310">
            <v>339</v>
          </cell>
          <cell r="CE310">
            <v>339</v>
          </cell>
          <cell r="CF310" t="str">
            <v>统考调剂生</v>
          </cell>
        </row>
        <row r="311">
          <cell r="D311" t="str">
            <v>103359000905613</v>
          </cell>
          <cell r="E311" t="str">
            <v>3312</v>
          </cell>
          <cell r="F311" t="str">
            <v>浙江大学报名点</v>
          </cell>
          <cell r="H311" t="str">
            <v>331290258</v>
          </cell>
          <cell r="J311" t="str">
            <v>王紫璐</v>
          </cell>
          <cell r="K311" t="str">
            <v>wangzilu</v>
          </cell>
          <cell r="L311" t="str">
            <v>2</v>
          </cell>
          <cell r="N311" t="str">
            <v>女</v>
          </cell>
          <cell r="O311" t="str">
            <v>01</v>
          </cell>
          <cell r="P311" t="str">
            <v>汉族</v>
          </cell>
          <cell r="Q311" t="str">
            <v>0</v>
          </cell>
          <cell r="R311" t="str">
            <v>01</v>
          </cell>
          <cell r="S311" t="str">
            <v>中共党员</v>
          </cell>
          <cell r="T311" t="str">
            <v>0</v>
          </cell>
          <cell r="U311" t="str">
            <v>非军人</v>
          </cell>
          <cell r="V311" t="str">
            <v>341503</v>
          </cell>
          <cell r="X311" t="str">
            <v>1</v>
          </cell>
          <cell r="Y311" t="str">
            <v>未婚</v>
          </cell>
          <cell r="Z311" t="str">
            <v>01</v>
          </cell>
          <cell r="AA311" t="str">
            <v>身份证</v>
          </cell>
          <cell r="AB311" t="str">
            <v>340603199508010025</v>
          </cell>
          <cell r="AC311" t="str">
            <v>19950801</v>
          </cell>
          <cell r="AF311" t="str">
            <v>340603</v>
          </cell>
          <cell r="AG311" t="str">
            <v>安徽省|淮北市|相山区</v>
          </cell>
          <cell r="AH311" t="str">
            <v>安徽省淮北市相山区桓潭社区1组101</v>
          </cell>
          <cell r="AI311" t="str">
            <v>340603</v>
          </cell>
          <cell r="AJ311" t="str">
            <v>淮北市人才市场</v>
          </cell>
          <cell r="AK311" t="str">
            <v>安徽省|淮北市|相山区</v>
          </cell>
          <cell r="AL311" t="str">
            <v>安徽省淮北市相山区淮海中路28号科委1楼西大厅</v>
          </cell>
          <cell r="AM311" t="str">
            <v>235000</v>
          </cell>
          <cell r="AN311" t="str">
            <v>尼禄（杭州）软件有限公司</v>
          </cell>
          <cell r="AO311" t="str">
            <v>2014.09-2018.06|安徽建筑大学|学生#2018.03.22-2018.10.12|尼禄（杭州）软件有限公司|ux设计工程师</v>
          </cell>
          <cell r="AP311" t="str">
            <v>无</v>
          </cell>
          <cell r="AR311" t="str">
            <v>葛永红|母亲|个体|18456129226#王宜军|父亲|个体|18110634206</v>
          </cell>
          <cell r="AS311" t="str">
            <v>安徽省淮北市相山区五马路金方星河湾11栋807</v>
          </cell>
          <cell r="AT311" t="str">
            <v>235000</v>
          </cell>
          <cell r="AU311" t="str">
            <v>0</v>
          </cell>
          <cell r="AV311" t="str">
            <v>18855186079</v>
          </cell>
          <cell r="AW311" t="str">
            <v>312258646@qq.com</v>
          </cell>
          <cell r="AX311" t="str">
            <v>7</v>
          </cell>
          <cell r="AY311" t="str">
            <v>其他人员</v>
          </cell>
          <cell r="AZ311" t="str">
            <v>10878</v>
          </cell>
          <cell r="BA311" t="str">
            <v>安徽建筑大学</v>
          </cell>
          <cell r="BC311" t="str">
            <v>080303</v>
          </cell>
          <cell r="BD311" t="str">
            <v>工业设计</v>
          </cell>
          <cell r="BE311" t="str">
            <v>201807</v>
          </cell>
          <cell r="BF311" t="str">
            <v>34</v>
          </cell>
          <cell r="BG311" t="str">
            <v>安徽省</v>
          </cell>
          <cell r="BH311" t="str">
            <v>108781201805002888</v>
          </cell>
          <cell r="BJ311" t="str">
            <v>2</v>
          </cell>
          <cell r="BK311" t="str">
            <v>本科毕业</v>
          </cell>
          <cell r="BL311" t="str">
            <v>1087842018102888</v>
          </cell>
          <cell r="BM311" t="str">
            <v>3</v>
          </cell>
          <cell r="BN311" t="str">
            <v>学士学位</v>
          </cell>
          <cell r="BO311" t="str">
            <v>201</v>
          </cell>
          <cell r="BP311" t="str">
            <v>英语一</v>
          </cell>
          <cell r="BQ311" t="str">
            <v>101</v>
          </cell>
          <cell r="BR311" t="str">
            <v>思想政治理论</v>
          </cell>
          <cell r="BS311" t="str">
            <v>337</v>
          </cell>
          <cell r="BT311" t="str">
            <v>工业设计工程</v>
          </cell>
          <cell r="BU311" t="str">
            <v>503</v>
          </cell>
          <cell r="BV311" t="str">
            <v>专业设计（6小时）</v>
          </cell>
          <cell r="BW311">
            <v>60</v>
          </cell>
          <cell r="BX311">
            <v>65</v>
          </cell>
          <cell r="BY311">
            <v>104</v>
          </cell>
          <cell r="BZ311">
            <v>110</v>
          </cell>
          <cell r="CA311">
            <v>339</v>
          </cell>
          <cell r="CE311">
            <v>339</v>
          </cell>
          <cell r="CF311" t="str">
            <v>统考调剂生</v>
          </cell>
        </row>
        <row r="312">
          <cell r="D312" t="str">
            <v>103359000909480</v>
          </cell>
          <cell r="E312" t="str">
            <v>3312</v>
          </cell>
          <cell r="F312" t="str">
            <v>浙江大学报名点</v>
          </cell>
          <cell r="H312" t="str">
            <v>331296085</v>
          </cell>
          <cell r="J312" t="str">
            <v>易晓丹</v>
          </cell>
          <cell r="K312" t="str">
            <v>yixiaodan</v>
          </cell>
          <cell r="L312" t="str">
            <v>2</v>
          </cell>
          <cell r="N312" t="str">
            <v>女</v>
          </cell>
          <cell r="O312" t="str">
            <v>01</v>
          </cell>
          <cell r="P312" t="str">
            <v>汉族</v>
          </cell>
          <cell r="Q312" t="str">
            <v>0</v>
          </cell>
          <cell r="R312" t="str">
            <v>03</v>
          </cell>
          <cell r="S312" t="str">
            <v>共青团员</v>
          </cell>
          <cell r="T312" t="str">
            <v>0</v>
          </cell>
          <cell r="U312" t="str">
            <v>非军人</v>
          </cell>
          <cell r="V312" t="str">
            <v>210800</v>
          </cell>
          <cell r="X312" t="str">
            <v>1</v>
          </cell>
          <cell r="Y312" t="str">
            <v>未婚</v>
          </cell>
          <cell r="Z312" t="str">
            <v>01</v>
          </cell>
          <cell r="AA312" t="str">
            <v>身份证</v>
          </cell>
          <cell r="AB312" t="str">
            <v>210304199705092227</v>
          </cell>
          <cell r="AC312" t="str">
            <v>19970509</v>
          </cell>
          <cell r="AF312" t="str">
            <v>210304</v>
          </cell>
          <cell r="AG312" t="str">
            <v>辽宁省|鞍山市|立山区</v>
          </cell>
          <cell r="AH312" t="str">
            <v>辽宁省鞍山市立山区双山路83栋34号</v>
          </cell>
          <cell r="AI312" t="str">
            <v>370112</v>
          </cell>
          <cell r="AJ312" t="str">
            <v>山东建筑大学</v>
          </cell>
          <cell r="AK312" t="str">
            <v>山东省|济南市|历城区</v>
          </cell>
          <cell r="AL312" t="str">
            <v>山东省济南市历城区凤鸣路山东建筑大学</v>
          </cell>
          <cell r="AM312" t="str">
            <v>250101</v>
          </cell>
          <cell r="AN312" t="str">
            <v>山东建筑大学</v>
          </cell>
          <cell r="AO312" t="str">
            <v>2015.9-2019.7|山东建筑大学|学生</v>
          </cell>
          <cell r="AP312" t="str">
            <v>2016-2017学年第一学期，优秀学生。</v>
          </cell>
          <cell r="AR312" t="str">
            <v>王会玲|母亲|无|15104127022</v>
          </cell>
          <cell r="AS312" t="str">
            <v>辽宁省鞍山市立山区双山路83栋34号</v>
          </cell>
          <cell r="AT312" t="str">
            <v>114034</v>
          </cell>
          <cell r="AU312" t="str">
            <v>0</v>
          </cell>
          <cell r="AV312" t="str">
            <v>17864159390</v>
          </cell>
          <cell r="AW312" t="str">
            <v>1149365530@qq.com</v>
          </cell>
          <cell r="AX312" t="str">
            <v>5</v>
          </cell>
          <cell r="AY312" t="str">
            <v>应届本科</v>
          </cell>
          <cell r="AZ312" t="str">
            <v>10430</v>
          </cell>
          <cell r="BA312" t="str">
            <v>山东建筑大学</v>
          </cell>
          <cell r="BC312" t="str">
            <v>080303</v>
          </cell>
          <cell r="BD312" t="str">
            <v>工业设计</v>
          </cell>
          <cell r="BE312" t="str">
            <v>201907</v>
          </cell>
          <cell r="BF312" t="str">
            <v>37</v>
          </cell>
          <cell r="BG312" t="str">
            <v>山东省</v>
          </cell>
          <cell r="BI312" t="str">
            <v>201506106050</v>
          </cell>
          <cell r="BJ312" t="str">
            <v>2</v>
          </cell>
          <cell r="BK312" t="str">
            <v>本科毕业</v>
          </cell>
          <cell r="BM312" t="str">
            <v>4</v>
          </cell>
          <cell r="BN312" t="str">
            <v>无</v>
          </cell>
          <cell r="BO312" t="str">
            <v>201</v>
          </cell>
          <cell r="BP312" t="str">
            <v>英语一</v>
          </cell>
          <cell r="BQ312" t="str">
            <v>101</v>
          </cell>
          <cell r="BR312" t="str">
            <v>思想政治理论</v>
          </cell>
          <cell r="BS312" t="str">
            <v>337</v>
          </cell>
          <cell r="BT312" t="str">
            <v>工业设计工程</v>
          </cell>
          <cell r="BU312" t="str">
            <v>503</v>
          </cell>
          <cell r="BV312" t="str">
            <v>专业设计（6小时）</v>
          </cell>
          <cell r="BW312">
            <v>62</v>
          </cell>
          <cell r="BX312">
            <v>56</v>
          </cell>
          <cell r="BY312">
            <v>101</v>
          </cell>
          <cell r="BZ312">
            <v>120</v>
          </cell>
          <cell r="CA312">
            <v>339</v>
          </cell>
          <cell r="CE312">
            <v>339</v>
          </cell>
          <cell r="CF312" t="str">
            <v>统考调剂生</v>
          </cell>
        </row>
        <row r="313">
          <cell r="D313" t="str">
            <v>103359000905492</v>
          </cell>
          <cell r="E313" t="str">
            <v>3312</v>
          </cell>
          <cell r="F313" t="str">
            <v>浙江大学报名点</v>
          </cell>
          <cell r="H313" t="str">
            <v>331298706</v>
          </cell>
          <cell r="J313" t="str">
            <v>陈明真</v>
          </cell>
          <cell r="K313" t="str">
            <v>chenmingzhen</v>
          </cell>
          <cell r="L313" t="str">
            <v>2</v>
          </cell>
          <cell r="N313" t="str">
            <v>女</v>
          </cell>
          <cell r="O313" t="str">
            <v>01</v>
          </cell>
          <cell r="P313" t="str">
            <v>汉族</v>
          </cell>
          <cell r="Q313" t="str">
            <v>0</v>
          </cell>
          <cell r="R313" t="str">
            <v>02</v>
          </cell>
          <cell r="S313" t="str">
            <v>中共预备党员</v>
          </cell>
          <cell r="T313" t="str">
            <v>0</v>
          </cell>
          <cell r="U313" t="str">
            <v>非军人</v>
          </cell>
          <cell r="V313" t="str">
            <v>330781</v>
          </cell>
          <cell r="X313" t="str">
            <v>1</v>
          </cell>
          <cell r="Y313" t="str">
            <v>未婚</v>
          </cell>
          <cell r="Z313" t="str">
            <v>01</v>
          </cell>
          <cell r="AA313" t="str">
            <v>身份证</v>
          </cell>
          <cell r="AB313" t="str">
            <v>330781199610085587</v>
          </cell>
          <cell r="AC313" t="str">
            <v>19961008</v>
          </cell>
          <cell r="AF313" t="str">
            <v>330781</v>
          </cell>
          <cell r="AG313" t="str">
            <v>浙江省|金华市|兰溪市</v>
          </cell>
          <cell r="AH313" t="str">
            <v>浙江省兰溪市横溪镇新胜村上街头10号</v>
          </cell>
          <cell r="AI313" t="str">
            <v>330106</v>
          </cell>
          <cell r="AJ313" t="str">
            <v>浙江科技学院</v>
          </cell>
          <cell r="AK313" t="str">
            <v>浙江省|杭州市|西湖区</v>
          </cell>
          <cell r="AL313" t="str">
            <v>浙江省杭州市留和路318号</v>
          </cell>
          <cell r="AM313" t="str">
            <v>310023</v>
          </cell>
          <cell r="AN313" t="str">
            <v>浙江科技学院</v>
          </cell>
          <cell r="AO313" t="str">
            <v>2015年9月-至今|浙江科技学院|无#||#||#||#||</v>
          </cell>
          <cell r="AP313" t="str">
            <v>2015-2016学年校一等奖学金，2015-2016学年三好学生，2016-2017学年校二等奖学金，2016-2017学年三好学生，2018浙江省大学生物理创新竞赛二等奖，2018全国大学生英语竞赛校二等奖</v>
          </cell>
          <cell r="AR313" t="str">
            <v>陈顺风|父女|浙江省兰溪市横溪镇新胜村村名委员会|13967954793#施爱姣|母女|个体户|15157928657#陈林烨|姐弟|浙江省兰溪市第三中学|15867950056</v>
          </cell>
          <cell r="AS313" t="str">
            <v>浙江省兰溪市横溪镇新胜村上街头10号</v>
          </cell>
          <cell r="AT313" t="str">
            <v>321118</v>
          </cell>
          <cell r="AU313" t="str">
            <v>0</v>
          </cell>
          <cell r="AV313" t="str">
            <v>15867136077</v>
          </cell>
          <cell r="AW313" t="str">
            <v>1205238589@qq.com</v>
          </cell>
          <cell r="AX313" t="str">
            <v>5</v>
          </cell>
          <cell r="AY313" t="str">
            <v>应届本科</v>
          </cell>
          <cell r="AZ313" t="str">
            <v>11057</v>
          </cell>
          <cell r="BA313" t="str">
            <v>浙江科技学院</v>
          </cell>
          <cell r="BC313" t="str">
            <v>081403</v>
          </cell>
          <cell r="BD313" t="str">
            <v>包装工程</v>
          </cell>
          <cell r="BE313" t="str">
            <v>201906</v>
          </cell>
          <cell r="BF313" t="str">
            <v>33</v>
          </cell>
          <cell r="BG313" t="str">
            <v>浙江省</v>
          </cell>
          <cell r="BI313" t="str">
            <v>1150493058</v>
          </cell>
          <cell r="BJ313" t="str">
            <v>2</v>
          </cell>
          <cell r="BK313" t="str">
            <v>本科毕业</v>
          </cell>
          <cell r="BM313" t="str">
            <v>4</v>
          </cell>
          <cell r="BN313" t="str">
            <v>无</v>
          </cell>
          <cell r="BO313" t="str">
            <v>201</v>
          </cell>
          <cell r="BP313" t="str">
            <v>英语一</v>
          </cell>
          <cell r="BQ313" t="str">
            <v>101</v>
          </cell>
          <cell r="BR313" t="str">
            <v>思想政治理论</v>
          </cell>
          <cell r="BS313" t="str">
            <v>337</v>
          </cell>
          <cell r="BT313" t="str">
            <v>工业设计工程</v>
          </cell>
          <cell r="BU313" t="str">
            <v>503</v>
          </cell>
          <cell r="BV313" t="str">
            <v>专业设计（6小时）</v>
          </cell>
          <cell r="BW313">
            <v>72</v>
          </cell>
          <cell r="BX313">
            <v>70</v>
          </cell>
          <cell r="BY313">
            <v>100</v>
          </cell>
          <cell r="BZ313">
            <v>95</v>
          </cell>
          <cell r="CA313">
            <v>337</v>
          </cell>
          <cell r="CE313">
            <v>337</v>
          </cell>
          <cell r="CF313" t="str">
            <v>统考调剂生</v>
          </cell>
        </row>
        <row r="314">
          <cell r="D314" t="str">
            <v>103359000905421</v>
          </cell>
          <cell r="E314" t="str">
            <v>3312</v>
          </cell>
          <cell r="F314" t="str">
            <v>浙江大学报名点</v>
          </cell>
          <cell r="G314" t="str">
            <v/>
          </cell>
          <cell r="H314" t="str">
            <v>331297303</v>
          </cell>
          <cell r="J314" t="str">
            <v>顾坚诚</v>
          </cell>
          <cell r="K314" t="str">
            <v>gujiancheng</v>
          </cell>
          <cell r="L314" t="str">
            <v>1</v>
          </cell>
          <cell r="M314" t="str">
            <v>收调剂申请表</v>
          </cell>
          <cell r="N314" t="str">
            <v>男</v>
          </cell>
          <cell r="O314" t="str">
            <v>01</v>
          </cell>
          <cell r="P314" t="str">
            <v>汉族</v>
          </cell>
          <cell r="R314" t="str">
            <v>02</v>
          </cell>
          <cell r="S314" t="str">
            <v>中共预备党员</v>
          </cell>
          <cell r="T314" t="str">
            <v>0</v>
          </cell>
          <cell r="U314" t="str">
            <v>非军人</v>
          </cell>
          <cell r="V314" t="str">
            <v>330109</v>
          </cell>
          <cell r="X314" t="str">
            <v>1</v>
          </cell>
          <cell r="Y314" t="str">
            <v>未婚</v>
          </cell>
          <cell r="Z314" t="str">
            <v>01</v>
          </cell>
          <cell r="AA314" t="str">
            <v>身份证</v>
          </cell>
          <cell r="AB314" t="str">
            <v>339005199609251633</v>
          </cell>
          <cell r="AC314" t="str">
            <v>19960925</v>
          </cell>
          <cell r="AD314" t="str">
            <v>330109</v>
          </cell>
          <cell r="AF314" t="str">
            <v>330109</v>
          </cell>
          <cell r="AG314" t="str">
            <v>浙江省|杭州市|萧山区</v>
          </cell>
          <cell r="AH314" t="str">
            <v>杭州市萧山区宁围街道丰北村1组43户</v>
          </cell>
          <cell r="AI314" t="str">
            <v>330105</v>
          </cell>
          <cell r="AJ314" t="str">
            <v>浙江大学城市学院</v>
          </cell>
          <cell r="AK314" t="str">
            <v>浙江省|杭州市|拱墅区</v>
          </cell>
          <cell r="AL314" t="str">
            <v>杭州市拱墅区湖州街51号</v>
          </cell>
          <cell r="AM314" t="str">
            <v>310015</v>
          </cell>
          <cell r="AN314" t="str">
            <v>浙江大学城市学院</v>
          </cell>
          <cell r="AO314" t="str">
            <v>2015年9月-2019年7月|浙江大学城市学院|无#||#||#||#||</v>
          </cell>
          <cell r="AP314" t="str">
            <v>无</v>
          </cell>
          <cell r="AQ314" t="str">
            <v>无</v>
          </cell>
          <cell r="AR314" t="str">
            <v>顾志山|爸爸|萧山区宁围街道丰北村党委|13906710608#沈雅琴|妈妈|无|13625819195#|||</v>
          </cell>
          <cell r="AS314" t="str">
            <v>浙江省杭州市拱墅区湖州街51号浙江大学城市学院</v>
          </cell>
          <cell r="AT314" t="str">
            <v>310015</v>
          </cell>
          <cell r="AU314" t="str">
            <v>0</v>
          </cell>
          <cell r="AV314" t="str">
            <v>18072700608</v>
          </cell>
          <cell r="AW314" t="str">
            <v>3443258@qq.com</v>
          </cell>
          <cell r="AX314" t="str">
            <v>5</v>
          </cell>
          <cell r="AY314" t="str">
            <v>应届本科</v>
          </cell>
          <cell r="AZ314" t="str">
            <v>13021</v>
          </cell>
          <cell r="BA314" t="str">
            <v>浙江大学城市学院</v>
          </cell>
          <cell r="BB314" t="str">
            <v>三本高校</v>
          </cell>
          <cell r="BC314" t="str">
            <v>080303</v>
          </cell>
          <cell r="BD314" t="str">
            <v>工业设计</v>
          </cell>
          <cell r="BE314" t="str">
            <v>201907</v>
          </cell>
          <cell r="BF314" t="str">
            <v>33</v>
          </cell>
          <cell r="BG314" t="str">
            <v>浙江省</v>
          </cell>
          <cell r="BH314" t="str">
            <v/>
          </cell>
          <cell r="BI314" t="str">
            <v>31502133</v>
          </cell>
          <cell r="BJ314" t="str">
            <v>2</v>
          </cell>
          <cell r="BK314" t="str">
            <v>本科毕业</v>
          </cell>
          <cell r="BL314" t="str">
            <v/>
          </cell>
          <cell r="BM314" t="str">
            <v>4</v>
          </cell>
          <cell r="BN314" t="str">
            <v>无</v>
          </cell>
          <cell r="BO314" t="str">
            <v>201</v>
          </cell>
          <cell r="BP314" t="str">
            <v>英语一</v>
          </cell>
          <cell r="BQ314" t="str">
            <v>101</v>
          </cell>
          <cell r="BR314" t="str">
            <v>思想政治理论</v>
          </cell>
          <cell r="BS314" t="str">
            <v>337</v>
          </cell>
          <cell r="BT314" t="str">
            <v>工业设计工程</v>
          </cell>
          <cell r="BU314" t="str">
            <v>503</v>
          </cell>
          <cell r="BV314" t="str">
            <v>专业设计（6小时）</v>
          </cell>
          <cell r="BW314">
            <v>55</v>
          </cell>
          <cell r="BX314">
            <v>55</v>
          </cell>
          <cell r="BY314">
            <v>100</v>
          </cell>
          <cell r="BZ314">
            <v>127</v>
          </cell>
          <cell r="CA314">
            <v>337</v>
          </cell>
          <cell r="CB314" t="str">
            <v>计算机线下</v>
          </cell>
          <cell r="CE314">
            <v>337</v>
          </cell>
          <cell r="CF314" t="str">
            <v>统考调剂生</v>
          </cell>
        </row>
        <row r="315">
          <cell r="D315" t="str">
            <v>103359000905443</v>
          </cell>
          <cell r="E315" t="str">
            <v>3312</v>
          </cell>
          <cell r="F315" t="str">
            <v>浙江大学报名点</v>
          </cell>
          <cell r="G315" t="str">
            <v/>
          </cell>
          <cell r="H315" t="str">
            <v>331298126</v>
          </cell>
          <cell r="J315" t="str">
            <v>孔文琦</v>
          </cell>
          <cell r="K315" t="str">
            <v>kongwenqi</v>
          </cell>
          <cell r="L315" t="str">
            <v>2</v>
          </cell>
          <cell r="M315" t="str">
            <v>收调剂申请表</v>
          </cell>
          <cell r="N315" t="str">
            <v>女</v>
          </cell>
          <cell r="O315" t="str">
            <v>01</v>
          </cell>
          <cell r="P315" t="str">
            <v>汉族</v>
          </cell>
          <cell r="R315" t="str">
            <v>03</v>
          </cell>
          <cell r="S315" t="str">
            <v>共青团员</v>
          </cell>
          <cell r="T315" t="str">
            <v>0</v>
          </cell>
          <cell r="U315" t="str">
            <v>非军人</v>
          </cell>
          <cell r="V315" t="str">
            <v>370881</v>
          </cell>
          <cell r="X315" t="str">
            <v>1</v>
          </cell>
          <cell r="Y315" t="str">
            <v>未婚</v>
          </cell>
          <cell r="Z315" t="str">
            <v>01</v>
          </cell>
          <cell r="AA315" t="str">
            <v>身份证</v>
          </cell>
          <cell r="AB315" t="str">
            <v>370881199708214423</v>
          </cell>
          <cell r="AC315" t="str">
            <v>19970821</v>
          </cell>
          <cell r="AD315" t="str">
            <v>370881</v>
          </cell>
          <cell r="AF315" t="str">
            <v>370881</v>
          </cell>
          <cell r="AG315" t="str">
            <v>山东省|济宁市|曲阜市</v>
          </cell>
          <cell r="AH315" t="str">
            <v>山东省曲阜市姚村镇薛家村</v>
          </cell>
          <cell r="AI315" t="str">
            <v>210213</v>
          </cell>
          <cell r="AJ315" t="str">
            <v>大连民族大学</v>
          </cell>
          <cell r="AK315" t="str">
            <v>辽宁省|大连市|金州区</v>
          </cell>
          <cell r="AL315" t="str">
            <v>辽宁省大连市经济技术开发区辽河西路18号</v>
          </cell>
          <cell r="AM315" t="str">
            <v>116600</v>
          </cell>
          <cell r="AN315" t="str">
            <v>大连民族大学</v>
          </cell>
          <cell r="AO315" t="str">
            <v>2015年9月-2019年7月|大连民族大学|学生#||#||#||#||</v>
          </cell>
          <cell r="AP315" t="str">
            <v>2017年“潘天寿设计大赛”优秀奖；2018年“中国玩具和婴童用品创意设计大赛”优秀奖；2018年“辽宁省大学生工业设计大赛”二等奖；2015-2017年学年奖学金</v>
          </cell>
          <cell r="AQ315" t="str">
            <v>无</v>
          </cell>
          <cell r="AR315" t="str">
            <v>孔德秋|父女|务农|18754715905#张士芹|母女|务农|18354745839#孔婷婷|姐妹|会计|18660752386</v>
          </cell>
          <cell r="AS315" t="str">
            <v>山东省曲阜市姚村镇薛家村</v>
          </cell>
          <cell r="AT315" t="str">
            <v>273100</v>
          </cell>
          <cell r="AU315" t="str">
            <v>18242094829</v>
          </cell>
          <cell r="AV315" t="str">
            <v>18242094829</v>
          </cell>
          <cell r="AW315" t="str">
            <v>1624701407@qq.com</v>
          </cell>
          <cell r="AX315" t="str">
            <v>5</v>
          </cell>
          <cell r="AY315" t="str">
            <v>应届本科</v>
          </cell>
          <cell r="AZ315" t="str">
            <v>12026</v>
          </cell>
          <cell r="BA315" t="str">
            <v>大连民族大学</v>
          </cell>
          <cell r="BB315" t="str">
            <v>其他学校</v>
          </cell>
          <cell r="BC315" t="str">
            <v>080303</v>
          </cell>
          <cell r="BD315" t="str">
            <v>工业设计</v>
          </cell>
          <cell r="BE315" t="str">
            <v>201907</v>
          </cell>
          <cell r="BF315" t="str">
            <v>21</v>
          </cell>
          <cell r="BG315" t="str">
            <v>辽宁省</v>
          </cell>
          <cell r="BH315" t="str">
            <v/>
          </cell>
          <cell r="BI315" t="str">
            <v>2015091105</v>
          </cell>
          <cell r="BJ315" t="str">
            <v>2</v>
          </cell>
          <cell r="BK315" t="str">
            <v>本科毕业</v>
          </cell>
          <cell r="BL315" t="str">
            <v/>
          </cell>
          <cell r="BM315" t="str">
            <v>4</v>
          </cell>
          <cell r="BN315" t="str">
            <v>无</v>
          </cell>
          <cell r="BO315" t="str">
            <v>201</v>
          </cell>
          <cell r="BP315" t="str">
            <v>英语一</v>
          </cell>
          <cell r="BQ315" t="str">
            <v>101</v>
          </cell>
          <cell r="BR315" t="str">
            <v>思想政治理论</v>
          </cell>
          <cell r="BS315" t="str">
            <v>337</v>
          </cell>
          <cell r="BT315" t="str">
            <v>工业设计工程</v>
          </cell>
          <cell r="BU315" t="str">
            <v>503</v>
          </cell>
          <cell r="BV315" t="str">
            <v>专业设计（6小时）</v>
          </cell>
          <cell r="BW315">
            <v>68</v>
          </cell>
          <cell r="BX315">
            <v>65</v>
          </cell>
          <cell r="BY315">
            <v>105</v>
          </cell>
          <cell r="BZ315">
            <v>99</v>
          </cell>
          <cell r="CA315">
            <v>337</v>
          </cell>
          <cell r="CB315" t="str">
            <v>计算机线下</v>
          </cell>
          <cell r="CE315">
            <v>337</v>
          </cell>
          <cell r="CF315" t="str">
            <v>统考调剂生</v>
          </cell>
        </row>
        <row r="316">
          <cell r="D316" t="str">
            <v>103359000905409</v>
          </cell>
          <cell r="E316" t="str">
            <v>3312</v>
          </cell>
          <cell r="F316" t="str">
            <v>浙江大学报名点</v>
          </cell>
          <cell r="H316" t="str">
            <v>331296924</v>
          </cell>
          <cell r="J316" t="str">
            <v>魏士杰</v>
          </cell>
          <cell r="K316" t="str">
            <v>weishijie</v>
          </cell>
          <cell r="L316" t="str">
            <v>1</v>
          </cell>
          <cell r="N316" t="str">
            <v>男</v>
          </cell>
          <cell r="O316" t="str">
            <v>01</v>
          </cell>
          <cell r="P316" t="str">
            <v>汉族</v>
          </cell>
          <cell r="Q316" t="str">
            <v>0</v>
          </cell>
          <cell r="R316" t="str">
            <v>03</v>
          </cell>
          <cell r="S316" t="str">
            <v>共青团员</v>
          </cell>
          <cell r="T316" t="str">
            <v>0</v>
          </cell>
          <cell r="U316" t="str">
            <v>非军人</v>
          </cell>
          <cell r="V316" t="str">
            <v>150622</v>
          </cell>
          <cell r="X316" t="str">
            <v>1</v>
          </cell>
          <cell r="Y316" t="str">
            <v>未婚</v>
          </cell>
          <cell r="Z316" t="str">
            <v>01</v>
          </cell>
          <cell r="AA316" t="str">
            <v>身份证</v>
          </cell>
          <cell r="AB316" t="str">
            <v>152723199601250610</v>
          </cell>
          <cell r="AC316" t="str">
            <v>19960125</v>
          </cell>
          <cell r="AF316" t="str">
            <v>150622</v>
          </cell>
          <cell r="AG316" t="str">
            <v>内蒙古自治区|鄂尔多斯市|准格尔旗</v>
          </cell>
          <cell r="AH316" t="str">
            <v>内蒙古鄂尔多斯市准格尔旗长胜店村伙房塔社226号</v>
          </cell>
          <cell r="AI316" t="str">
            <v>210213</v>
          </cell>
          <cell r="AJ316" t="str">
            <v>大连民族大学</v>
          </cell>
          <cell r="AK316" t="str">
            <v>辽宁省|大连市|金州区</v>
          </cell>
          <cell r="AL316" t="str">
            <v>辽宁省大连市开发区辽河西路18号</v>
          </cell>
          <cell r="AM316" t="str">
            <v>116600</v>
          </cell>
          <cell r="AN316" t="str">
            <v>大连民族大学</v>
          </cell>
          <cell r="AO316" t="str">
            <v>2015年9月-2019年7月|大连民族大学|学生#||#||#||#||</v>
          </cell>
          <cell r="AP316" t="str">
            <v>2017年10月18日获德国红点奖；2018年获德国IF奖；2017年11月27日获台湾国际学生创意设计大赛三等奖；2017年12月获东莞杯国际工业设计大赛入围奖3项；2016年11月16日、2017年10月31日、2018年10月获国家励志奖学金</v>
          </cell>
          <cell r="AR316" t="str">
            <v>侯先|母亲|大连民族大学|13904776192#|||#|||</v>
          </cell>
          <cell r="AS316" t="str">
            <v>辽宁省大连市开发区辽河西路18号</v>
          </cell>
          <cell r="AT316" t="str">
            <v>116600</v>
          </cell>
          <cell r="AU316" t="str">
            <v>0</v>
          </cell>
          <cell r="AV316" t="str">
            <v>18242097137</v>
          </cell>
          <cell r="AW316" t="str">
            <v>weishijie7758@126.com</v>
          </cell>
          <cell r="AX316" t="str">
            <v>5</v>
          </cell>
          <cell r="AY316" t="str">
            <v>应届本科</v>
          </cell>
          <cell r="AZ316" t="str">
            <v>12026</v>
          </cell>
          <cell r="BA316" t="str">
            <v>大连民族大学</v>
          </cell>
          <cell r="BC316" t="str">
            <v>080303</v>
          </cell>
          <cell r="BD316" t="str">
            <v>工业设计</v>
          </cell>
          <cell r="BE316" t="str">
            <v>201907</v>
          </cell>
          <cell r="BF316" t="str">
            <v>21</v>
          </cell>
          <cell r="BG316" t="str">
            <v>辽宁省</v>
          </cell>
          <cell r="BI316" t="str">
            <v>2015091113</v>
          </cell>
          <cell r="BJ316" t="str">
            <v>2</v>
          </cell>
          <cell r="BK316" t="str">
            <v>本科毕业</v>
          </cell>
          <cell r="BM316" t="str">
            <v>4</v>
          </cell>
          <cell r="BN316" t="str">
            <v>无</v>
          </cell>
          <cell r="BO316" t="str">
            <v>201</v>
          </cell>
          <cell r="BP316" t="str">
            <v>英语一</v>
          </cell>
          <cell r="BQ316" t="str">
            <v>101</v>
          </cell>
          <cell r="BR316" t="str">
            <v>思想政治理论</v>
          </cell>
          <cell r="BS316" t="str">
            <v>337</v>
          </cell>
          <cell r="BT316" t="str">
            <v>工业设计工程</v>
          </cell>
          <cell r="BU316" t="str">
            <v>503</v>
          </cell>
          <cell r="BV316" t="str">
            <v>专业设计（6小时）</v>
          </cell>
          <cell r="BW316">
            <v>54</v>
          </cell>
          <cell r="BX316">
            <v>61</v>
          </cell>
          <cell r="BY316">
            <v>125</v>
          </cell>
          <cell r="BZ316">
            <v>114</v>
          </cell>
          <cell r="CA316">
            <v>354</v>
          </cell>
          <cell r="CC316" t="str">
            <v>总高单低</v>
          </cell>
          <cell r="CE316">
            <v>334</v>
          </cell>
          <cell r="CF316" t="str">
            <v>统考调剂生</v>
          </cell>
        </row>
        <row r="317">
          <cell r="D317" t="str">
            <v>103359000905486</v>
          </cell>
          <cell r="E317" t="str">
            <v>3312</v>
          </cell>
          <cell r="F317" t="str">
            <v>浙江大学报名点</v>
          </cell>
          <cell r="G317" t="str">
            <v/>
          </cell>
          <cell r="H317" t="str">
            <v>331292551</v>
          </cell>
          <cell r="J317" t="str">
            <v>朱许静</v>
          </cell>
          <cell r="K317" t="str">
            <v>zhuxujing</v>
          </cell>
          <cell r="L317" t="str">
            <v>2</v>
          </cell>
          <cell r="M317" t="str">
            <v>收调剂申请表</v>
          </cell>
          <cell r="N317" t="str">
            <v>女</v>
          </cell>
          <cell r="O317" t="str">
            <v>01</v>
          </cell>
          <cell r="P317" t="str">
            <v>汉族</v>
          </cell>
          <cell r="R317" t="str">
            <v>03</v>
          </cell>
          <cell r="S317" t="str">
            <v>共青团员</v>
          </cell>
          <cell r="T317" t="str">
            <v>0</v>
          </cell>
          <cell r="U317" t="str">
            <v>非军人</v>
          </cell>
          <cell r="V317" t="str">
            <v>330681</v>
          </cell>
          <cell r="X317" t="str">
            <v>1</v>
          </cell>
          <cell r="Y317" t="str">
            <v>未婚</v>
          </cell>
          <cell r="Z317" t="str">
            <v>01</v>
          </cell>
          <cell r="AA317" t="str">
            <v>身份证</v>
          </cell>
          <cell r="AB317" t="str">
            <v>330681199311012569</v>
          </cell>
          <cell r="AC317" t="str">
            <v>19931101</v>
          </cell>
          <cell r="AD317" t="str">
            <v>310113</v>
          </cell>
          <cell r="AF317" t="str">
            <v>330681</v>
          </cell>
          <cell r="AG317" t="str">
            <v>浙江省|绍兴市|诸暨市</v>
          </cell>
          <cell r="AH317" t="str">
            <v>马剑镇马益村沈家716号</v>
          </cell>
          <cell r="AI317" t="str">
            <v>330681</v>
          </cell>
          <cell r="AJ317" t="str">
            <v>诸暨市人事局</v>
          </cell>
          <cell r="AK317" t="str">
            <v>浙江省|绍兴市|诸暨市</v>
          </cell>
          <cell r="AL317" t="str">
            <v>绍兴市诸暨市永昌路12号</v>
          </cell>
          <cell r="AM317" t="str">
            <v>311800</v>
          </cell>
          <cell r="AN317" t="str">
            <v>诸暨市东铭广告有限公司</v>
          </cell>
          <cell r="AO317" t="str">
            <v>201209-201607|浙江理工大学|文艺委员#||#||#||#||</v>
          </cell>
          <cell r="AP317" t="str">
            <v>无</v>
          </cell>
          <cell r="AQ317" t="str">
            <v>无</v>
          </cell>
          <cell r="AR317" t="str">
            <v>朱国荣|父女|诸暨市动力弹簧有限公司|15336780170#|||#|||</v>
          </cell>
          <cell r="AS317" t="str">
            <v>浙江省诸暨市大唐镇合健路12号</v>
          </cell>
          <cell r="AT317" t="str">
            <v>311800</v>
          </cell>
          <cell r="AU317" t="str">
            <v>0575-87756109</v>
          </cell>
          <cell r="AV317" t="str">
            <v>15757126491</v>
          </cell>
          <cell r="AW317" t="str">
            <v>360238164@qq.com</v>
          </cell>
          <cell r="AX317" t="str">
            <v>4</v>
          </cell>
          <cell r="AY317" t="str">
            <v>在职其他</v>
          </cell>
          <cell r="AZ317" t="str">
            <v>10338</v>
          </cell>
          <cell r="BA317" t="str">
            <v>浙江理工大学</v>
          </cell>
          <cell r="BB317" t="str">
            <v>普通高校</v>
          </cell>
          <cell r="BC317" t="str">
            <v>050418</v>
          </cell>
          <cell r="BD317" t="str">
            <v>动画</v>
          </cell>
          <cell r="BE317" t="str">
            <v>201606</v>
          </cell>
          <cell r="BF317" t="str">
            <v>33</v>
          </cell>
          <cell r="BG317" t="str">
            <v>浙江省</v>
          </cell>
          <cell r="BH317" t="str">
            <v>103381201605004136</v>
          </cell>
          <cell r="BI317" t="str">
            <v/>
          </cell>
          <cell r="BJ317" t="str">
            <v>2</v>
          </cell>
          <cell r="BK317" t="str">
            <v>本科毕业</v>
          </cell>
          <cell r="BL317" t="str">
            <v>1033842016004136</v>
          </cell>
          <cell r="BM317" t="str">
            <v>3</v>
          </cell>
          <cell r="BN317" t="str">
            <v>学士学位</v>
          </cell>
          <cell r="BO317" t="str">
            <v>201</v>
          </cell>
          <cell r="BP317" t="str">
            <v>英语一</v>
          </cell>
          <cell r="BQ317" t="str">
            <v>101</v>
          </cell>
          <cell r="BR317" t="str">
            <v>思想政治理论</v>
          </cell>
          <cell r="BS317" t="str">
            <v>337</v>
          </cell>
          <cell r="BT317" t="str">
            <v>工业设计工程</v>
          </cell>
          <cell r="BU317" t="str">
            <v>503</v>
          </cell>
          <cell r="BV317" t="str">
            <v>专业设计（6小时）</v>
          </cell>
          <cell r="BW317">
            <v>62</v>
          </cell>
          <cell r="BX317">
            <v>60</v>
          </cell>
          <cell r="BY317">
            <v>100</v>
          </cell>
          <cell r="BZ317">
            <v>110</v>
          </cell>
          <cell r="CA317">
            <v>332</v>
          </cell>
          <cell r="CB317" t="str">
            <v>计算机线下</v>
          </cell>
          <cell r="CE317">
            <v>332</v>
          </cell>
          <cell r="CF317" t="str">
            <v>统考调剂生</v>
          </cell>
        </row>
        <row r="318">
          <cell r="D318" t="str">
            <v>103359000909466</v>
          </cell>
          <cell r="E318" t="str">
            <v>3312</v>
          </cell>
          <cell r="F318" t="str">
            <v>浙江大学报名点</v>
          </cell>
          <cell r="H318" t="str">
            <v>331299346</v>
          </cell>
          <cell r="J318" t="str">
            <v>刘茜萌</v>
          </cell>
          <cell r="K318" t="str">
            <v>liuximeng</v>
          </cell>
          <cell r="L318" t="str">
            <v>2</v>
          </cell>
          <cell r="N318" t="str">
            <v>女</v>
          </cell>
          <cell r="O318" t="str">
            <v>01</v>
          </cell>
          <cell r="P318" t="str">
            <v>汉族</v>
          </cell>
          <cell r="Q318" t="str">
            <v>0</v>
          </cell>
          <cell r="R318" t="str">
            <v>03</v>
          </cell>
          <cell r="S318" t="str">
            <v>共青团员</v>
          </cell>
          <cell r="T318" t="str">
            <v>0</v>
          </cell>
          <cell r="U318" t="str">
            <v>非军人</v>
          </cell>
          <cell r="V318" t="str">
            <v>360102</v>
          </cell>
          <cell r="X318" t="str">
            <v>1</v>
          </cell>
          <cell r="Y318" t="str">
            <v>未婚</v>
          </cell>
          <cell r="Z318" t="str">
            <v>01</v>
          </cell>
          <cell r="AA318" t="str">
            <v>身份证</v>
          </cell>
          <cell r="AB318" t="str">
            <v>360102199707281629</v>
          </cell>
          <cell r="AC318" t="str">
            <v>19970728</v>
          </cell>
          <cell r="AF318" t="str">
            <v>360102</v>
          </cell>
          <cell r="AG318" t="str">
            <v>江西省|南昌市|东湖区</v>
          </cell>
          <cell r="AH318" t="str">
            <v>江西省南昌市东湖区民巷4号三单元804室</v>
          </cell>
          <cell r="AI318" t="str">
            <v>320115</v>
          </cell>
          <cell r="AJ318" t="str">
            <v>东南大学</v>
          </cell>
          <cell r="AK318" t="str">
            <v>江苏省|南京市|江宁区</v>
          </cell>
          <cell r="AL318" t="str">
            <v>江苏省南京市江宁区东南大学九龙湖校区</v>
          </cell>
          <cell r="AM318" t="str">
            <v>211100</v>
          </cell>
          <cell r="AN318" t="str">
            <v>东南大学</v>
          </cell>
          <cell r="AO318" t="str">
            <v>201508-201907|东南大学|学生#||#||#||#||</v>
          </cell>
          <cell r="AP318" t="str">
            <v>2017年5月获得东南大学广播台优秀台员2017年5月获得东南大学配音大赛八强</v>
          </cell>
          <cell r="AR318" t="str">
            <v>徐品|母亲|江西诚至实业有限公司/财务总监|13803512770#|||#|||</v>
          </cell>
          <cell r="AS318" t="str">
            <v>江西省南昌市青云谱区岱山街道迎宾北大道3699号贵都国际花城47栋102室</v>
          </cell>
          <cell r="AT318" t="str">
            <v>330200</v>
          </cell>
          <cell r="AU318" t="str">
            <v>0</v>
          </cell>
          <cell r="AV318" t="str">
            <v>15151833566</v>
          </cell>
          <cell r="AW318" t="str">
            <v>1770382519@qq.com</v>
          </cell>
          <cell r="AX318" t="str">
            <v>5</v>
          </cell>
          <cell r="AY318" t="str">
            <v>应届本科</v>
          </cell>
          <cell r="AZ318" t="str">
            <v>10286</v>
          </cell>
          <cell r="BA318" t="str">
            <v>东南大学</v>
          </cell>
          <cell r="BC318" t="str">
            <v>050418</v>
          </cell>
          <cell r="BD318" t="str">
            <v>动画</v>
          </cell>
          <cell r="BE318" t="str">
            <v>201907</v>
          </cell>
          <cell r="BF318" t="str">
            <v>32</v>
          </cell>
          <cell r="BG318" t="str">
            <v>江苏省</v>
          </cell>
          <cell r="BI318" t="str">
            <v>24215105</v>
          </cell>
          <cell r="BJ318" t="str">
            <v>2</v>
          </cell>
          <cell r="BK318" t="str">
            <v>本科毕业</v>
          </cell>
          <cell r="BM318" t="str">
            <v>4</v>
          </cell>
          <cell r="BN318" t="str">
            <v>无</v>
          </cell>
          <cell r="BO318" t="str">
            <v>201</v>
          </cell>
          <cell r="BP318" t="str">
            <v>英语一</v>
          </cell>
          <cell r="BQ318" t="str">
            <v>101</v>
          </cell>
          <cell r="BR318" t="str">
            <v>思想政治理论</v>
          </cell>
          <cell r="BS318" t="str">
            <v>337</v>
          </cell>
          <cell r="BT318" t="str">
            <v>工业设计工程</v>
          </cell>
          <cell r="BU318" t="str">
            <v>503</v>
          </cell>
          <cell r="BV318" t="str">
            <v>专业设计（6小时）</v>
          </cell>
          <cell r="BW318">
            <v>50</v>
          </cell>
          <cell r="BX318">
            <v>57</v>
          </cell>
          <cell r="BY318">
            <v>134</v>
          </cell>
          <cell r="BZ318">
            <v>130</v>
          </cell>
          <cell r="CA318">
            <v>371</v>
          </cell>
          <cell r="CC318" t="str">
            <v>总高单低</v>
          </cell>
          <cell r="CE318">
            <v>331</v>
          </cell>
          <cell r="CF318" t="str">
            <v>统考调剂生</v>
          </cell>
        </row>
        <row r="319">
          <cell r="D319" t="str">
            <v>103359000906027</v>
          </cell>
          <cell r="E319" t="str">
            <v>3312</v>
          </cell>
          <cell r="F319" t="str">
            <v>浙江大学报名点</v>
          </cell>
          <cell r="H319" t="str">
            <v>331289628</v>
          </cell>
          <cell r="J319" t="str">
            <v>刘建华</v>
          </cell>
          <cell r="K319" t="str">
            <v>liujianhua</v>
          </cell>
          <cell r="L319" t="str">
            <v>2</v>
          </cell>
          <cell r="N319" t="str">
            <v>女</v>
          </cell>
          <cell r="O319" t="str">
            <v>03</v>
          </cell>
          <cell r="P319" t="str">
            <v>回族</v>
          </cell>
          <cell r="Q319" t="str">
            <v>0</v>
          </cell>
          <cell r="R319" t="str">
            <v>03</v>
          </cell>
          <cell r="S319" t="str">
            <v>共青团员</v>
          </cell>
          <cell r="T319" t="str">
            <v>0</v>
          </cell>
          <cell r="U319" t="str">
            <v>非军人</v>
          </cell>
          <cell r="V319" t="str">
            <v>410422</v>
          </cell>
          <cell r="X319" t="str">
            <v>1</v>
          </cell>
          <cell r="Y319" t="str">
            <v>未婚</v>
          </cell>
          <cell r="Z319" t="str">
            <v>01</v>
          </cell>
          <cell r="AA319" t="str">
            <v>身份证</v>
          </cell>
          <cell r="AB319" t="str">
            <v>410422199512201525</v>
          </cell>
          <cell r="AC319" t="str">
            <v>19951220</v>
          </cell>
          <cell r="AF319" t="str">
            <v>410422</v>
          </cell>
          <cell r="AG319" t="str">
            <v>河南省|平顶山市|叶县</v>
          </cell>
          <cell r="AH319" t="str">
            <v>河南省平顶山市叶县马庄乡李庄村</v>
          </cell>
          <cell r="AI319" t="str">
            <v>410422</v>
          </cell>
          <cell r="AJ319" t="str">
            <v>叶县人力资源与社会保障局</v>
          </cell>
          <cell r="AK319" t="str">
            <v>河南省|平顶山市|叶县</v>
          </cell>
          <cell r="AL319" t="str">
            <v>昆阳镇九龙路</v>
          </cell>
          <cell r="AM319" t="str">
            <v>467200</v>
          </cell>
          <cell r="AN319" t="str">
            <v>无</v>
          </cell>
          <cell r="AO319" t="str">
            <v>2014-2018|大连民族大学|无#||#||#||#||</v>
          </cell>
          <cell r="AP319" t="str">
            <v>大学期间获得奖学金</v>
          </cell>
          <cell r="AR319" t="str">
            <v>刘聪敏|父女|务农|18237509899#吕东丽|母女|务农|15038886456#刘嘉星|姐弟|学生|15038886456</v>
          </cell>
          <cell r="AS319" t="str">
            <v>河南省平顶山市叶县昆阳镇</v>
          </cell>
          <cell r="AT319" t="str">
            <v>467200</v>
          </cell>
          <cell r="AU319" t="str">
            <v>15038886456</v>
          </cell>
          <cell r="AV319" t="str">
            <v>18340891699</v>
          </cell>
          <cell r="AW319" t="str">
            <v>1114180195@qq.com</v>
          </cell>
          <cell r="AX319" t="str">
            <v>7</v>
          </cell>
          <cell r="AY319" t="str">
            <v>其他人员</v>
          </cell>
          <cell r="AZ319" t="str">
            <v>12026</v>
          </cell>
          <cell r="BA319" t="str">
            <v>大连民族大学</v>
          </cell>
          <cell r="BC319" t="str">
            <v>080303</v>
          </cell>
          <cell r="BD319" t="str">
            <v>工业设计</v>
          </cell>
          <cell r="BE319" t="str">
            <v>201807</v>
          </cell>
          <cell r="BF319" t="str">
            <v>21</v>
          </cell>
          <cell r="BG319" t="str">
            <v>辽宁省</v>
          </cell>
          <cell r="BH319" t="str">
            <v>120261201805002581</v>
          </cell>
          <cell r="BJ319" t="str">
            <v>2</v>
          </cell>
          <cell r="BK319" t="str">
            <v>本科毕业</v>
          </cell>
          <cell r="BL319" t="str">
            <v>1202642018002581</v>
          </cell>
          <cell r="BM319" t="str">
            <v>3</v>
          </cell>
          <cell r="BN319" t="str">
            <v>学士学位</v>
          </cell>
          <cell r="BO319" t="str">
            <v>201</v>
          </cell>
          <cell r="BP319" t="str">
            <v>英语一</v>
          </cell>
          <cell r="BQ319" t="str">
            <v>101</v>
          </cell>
          <cell r="BR319" t="str">
            <v>思想政治理论</v>
          </cell>
          <cell r="BS319" t="str">
            <v>337</v>
          </cell>
          <cell r="BT319" t="str">
            <v>工业设计工程</v>
          </cell>
          <cell r="BU319" t="str">
            <v>503</v>
          </cell>
          <cell r="BV319" t="str">
            <v>专业设计（6小时）</v>
          </cell>
          <cell r="BW319">
            <v>60</v>
          </cell>
          <cell r="BX319">
            <v>61</v>
          </cell>
          <cell r="BY319">
            <v>110</v>
          </cell>
          <cell r="BZ319">
            <v>100</v>
          </cell>
          <cell r="CA319">
            <v>331</v>
          </cell>
          <cell r="CE319">
            <v>331</v>
          </cell>
          <cell r="CF319" t="str">
            <v>统考调剂生</v>
          </cell>
        </row>
        <row r="320">
          <cell r="D320" t="str">
            <v>103359000905481</v>
          </cell>
          <cell r="E320" t="str">
            <v>3312</v>
          </cell>
          <cell r="F320" t="str">
            <v>浙江大学报名点</v>
          </cell>
          <cell r="H320" t="str">
            <v>331292151</v>
          </cell>
          <cell r="J320" t="str">
            <v>郑星临</v>
          </cell>
          <cell r="K320" t="str">
            <v>zhengxinglin</v>
          </cell>
          <cell r="L320" t="str">
            <v>2</v>
          </cell>
          <cell r="N320" t="str">
            <v>女</v>
          </cell>
          <cell r="O320" t="str">
            <v>01</v>
          </cell>
          <cell r="P320" t="str">
            <v>汉族</v>
          </cell>
          <cell r="Q320" t="str">
            <v>0</v>
          </cell>
          <cell r="R320" t="str">
            <v>03</v>
          </cell>
          <cell r="S320" t="str">
            <v>共青团员</v>
          </cell>
          <cell r="T320" t="str">
            <v>0</v>
          </cell>
          <cell r="U320" t="str">
            <v>非军人</v>
          </cell>
          <cell r="V320" t="str">
            <v>350923</v>
          </cell>
          <cell r="X320" t="str">
            <v>1</v>
          </cell>
          <cell r="Y320" t="str">
            <v>未婚</v>
          </cell>
          <cell r="Z320" t="str">
            <v>01</v>
          </cell>
          <cell r="AA320" t="str">
            <v>身份证</v>
          </cell>
          <cell r="AB320" t="str">
            <v>352228199604300021</v>
          </cell>
          <cell r="AC320" t="str">
            <v>19960430</v>
          </cell>
          <cell r="AF320" t="str">
            <v>350923</v>
          </cell>
          <cell r="AG320" t="str">
            <v>福建省|宁德市|屏南县</v>
          </cell>
          <cell r="AH320" t="str">
            <v>福建省宁德市屏南县古峰镇屏南一中教师宿舍楼4单元309室</v>
          </cell>
          <cell r="AI320" t="str">
            <v>350211</v>
          </cell>
          <cell r="AJ320" t="str">
            <v>集美大学</v>
          </cell>
          <cell r="AK320" t="str">
            <v>福建省|厦门市|集美区</v>
          </cell>
          <cell r="AL320" t="str">
            <v>福建省厦门市集美区银江路185号集美大学本部</v>
          </cell>
          <cell r="AM320" t="str">
            <v>361021</v>
          </cell>
          <cell r="AN320" t="str">
            <v>集美大学</v>
          </cell>
          <cell r="AO320" t="str">
            <v>2015年9月-2019年7月|集美大学|学生#||#||#||#||</v>
          </cell>
          <cell r="AP320" t="str">
            <v>2015-2016三等奖学金,2016-2017二等奖学金,2017-2018二等奖学金</v>
          </cell>
          <cell r="AR320" t="str">
            <v>郑常碧|父女|屏南县职业中专/教师|18959333083#肖芳彬|母女|屏南一中/教师|18859329332#|||</v>
          </cell>
          <cell r="AS320" t="str">
            <v>福建省宁德市屏南县古峰镇文化西路5号电信大楼一层舒华健身器材专卖店</v>
          </cell>
          <cell r="AT320" t="str">
            <v>352300</v>
          </cell>
          <cell r="AU320" t="str">
            <v>0</v>
          </cell>
          <cell r="AV320" t="str">
            <v>15259050512</v>
          </cell>
          <cell r="AW320" t="str">
            <v>zxl3366@qq.com</v>
          </cell>
          <cell r="AX320" t="str">
            <v>5</v>
          </cell>
          <cell r="AY320" t="str">
            <v>应届本科</v>
          </cell>
          <cell r="AZ320" t="str">
            <v>10390</v>
          </cell>
          <cell r="BA320" t="str">
            <v>集美大学</v>
          </cell>
          <cell r="BC320" t="str">
            <v>080605</v>
          </cell>
          <cell r="BD320" t="str">
            <v>计算机科学与技术</v>
          </cell>
          <cell r="BE320" t="str">
            <v>201907</v>
          </cell>
          <cell r="BF320" t="str">
            <v>35</v>
          </cell>
          <cell r="BG320" t="str">
            <v>福建省</v>
          </cell>
          <cell r="BI320" t="str">
            <v>201521121036</v>
          </cell>
          <cell r="BJ320" t="str">
            <v>2</v>
          </cell>
          <cell r="BK320" t="str">
            <v>本科毕业</v>
          </cell>
          <cell r="BM320" t="str">
            <v>4</v>
          </cell>
          <cell r="BN320" t="str">
            <v>无</v>
          </cell>
          <cell r="BO320" t="str">
            <v>201</v>
          </cell>
          <cell r="BP320" t="str">
            <v>英语一</v>
          </cell>
          <cell r="BQ320" t="str">
            <v>101</v>
          </cell>
          <cell r="BR320" t="str">
            <v>思想政治理论</v>
          </cell>
          <cell r="BS320" t="str">
            <v>337</v>
          </cell>
          <cell r="BT320" t="str">
            <v>工业设计工程</v>
          </cell>
          <cell r="BU320" t="str">
            <v>503</v>
          </cell>
          <cell r="BV320" t="str">
            <v>专业设计（6小时）</v>
          </cell>
          <cell r="BW320">
            <v>59</v>
          </cell>
          <cell r="BX320">
            <v>60</v>
          </cell>
          <cell r="BY320">
            <v>106</v>
          </cell>
          <cell r="BZ320">
            <v>105</v>
          </cell>
          <cell r="CA320">
            <v>330</v>
          </cell>
          <cell r="CE320">
            <v>330</v>
          </cell>
          <cell r="CF320" t="str">
            <v>统考调剂生</v>
          </cell>
        </row>
        <row r="321">
          <cell r="D321" t="str">
            <v>103359000906038</v>
          </cell>
          <cell r="E321" t="str">
            <v>3312</v>
          </cell>
          <cell r="F321" t="str">
            <v>浙江大学报名点</v>
          </cell>
          <cell r="G321" t="str">
            <v/>
          </cell>
          <cell r="H321" t="str">
            <v>331293776</v>
          </cell>
          <cell r="J321" t="str">
            <v>朱文叙</v>
          </cell>
          <cell r="K321" t="str">
            <v>zhuwenxu</v>
          </cell>
          <cell r="L321" t="str">
            <v>2</v>
          </cell>
          <cell r="M321" t="str">
            <v>收调剂申请表</v>
          </cell>
          <cell r="N321" t="str">
            <v>女</v>
          </cell>
          <cell r="O321" t="str">
            <v>01</v>
          </cell>
          <cell r="P321" t="str">
            <v>汉族</v>
          </cell>
          <cell r="R321" t="str">
            <v>13</v>
          </cell>
          <cell r="S321" t="str">
            <v>群众</v>
          </cell>
          <cell r="T321" t="str">
            <v>0</v>
          </cell>
          <cell r="U321" t="str">
            <v>非军人</v>
          </cell>
          <cell r="V321" t="str">
            <v>320706</v>
          </cell>
          <cell r="X321" t="str">
            <v>1</v>
          </cell>
          <cell r="Y321" t="str">
            <v>未婚</v>
          </cell>
          <cell r="Z321" t="str">
            <v>01</v>
          </cell>
          <cell r="AA321" t="str">
            <v>身份证</v>
          </cell>
          <cell r="AB321" t="str">
            <v>320722199609302028</v>
          </cell>
          <cell r="AC321" t="str">
            <v>19960930</v>
          </cell>
          <cell r="AD321" t="str">
            <v>320706</v>
          </cell>
          <cell r="AF321" t="str">
            <v>320706</v>
          </cell>
          <cell r="AG321" t="str">
            <v>江苏省|连云港市|海州区</v>
          </cell>
          <cell r="AH321" t="str">
            <v>江苏省连云港市海州区岗埠农场十分场颜庄</v>
          </cell>
          <cell r="AI321" t="str">
            <v>321003</v>
          </cell>
          <cell r="AJ321" t="str">
            <v>扬州大学机械工程学院</v>
          </cell>
          <cell r="AK321" t="str">
            <v>江苏省|扬州市|邗江区</v>
          </cell>
          <cell r="AL321" t="str">
            <v>江苏省扬州市邗江区华阳西路196号</v>
          </cell>
          <cell r="AM321" t="str">
            <v>225100</v>
          </cell>
          <cell r="AN321" t="str">
            <v>扬州大学</v>
          </cell>
          <cell r="AO321" t="str">
            <v>2002年9月-2009年7月|临河小学|学生#2009年9月-2012年7月|蔷薇初级中学|学生#2012年9月-2015年7月|白塔高级中学|学生#2015年9月-2019年7月|扬州大学|学生#||</v>
          </cell>
          <cell r="AP321" t="str">
            <v>2016年校长二等奖学金，2017年校长二等奖学金，2018年专业论文通过UXPA中国2018文集终审</v>
          </cell>
          <cell r="AQ321" t="str">
            <v>无</v>
          </cell>
          <cell r="AR321" t="str">
            <v>朱玉军|父女|万豪汽吊|15968955090#王云|母女|万豪汽吊|15988682029#朱文豪|姐弟|学生|13646638780</v>
          </cell>
          <cell r="AS321" t="str">
            <v>浙江省宁波市慈溪市龙山镇众安山水苑8号楼301</v>
          </cell>
          <cell r="AT321" t="str">
            <v>315311</v>
          </cell>
          <cell r="AU321" t="str">
            <v>0</v>
          </cell>
          <cell r="AV321" t="str">
            <v>18852703757</v>
          </cell>
          <cell r="AW321" t="str">
            <v>2763412836@qq.com</v>
          </cell>
          <cell r="AX321" t="str">
            <v>5</v>
          </cell>
          <cell r="AY321" t="str">
            <v>应届本科</v>
          </cell>
          <cell r="AZ321" t="str">
            <v>11117</v>
          </cell>
          <cell r="BA321" t="str">
            <v>扬州大学</v>
          </cell>
          <cell r="BB321" t="str">
            <v>普通高校</v>
          </cell>
          <cell r="BC321" t="str">
            <v>080303</v>
          </cell>
          <cell r="BD321" t="str">
            <v>工业设计</v>
          </cell>
          <cell r="BE321" t="str">
            <v>201907</v>
          </cell>
          <cell r="BF321" t="str">
            <v>32</v>
          </cell>
          <cell r="BG321" t="str">
            <v>江苏省</v>
          </cell>
          <cell r="BH321" t="str">
            <v/>
          </cell>
          <cell r="BI321" t="str">
            <v>151203130</v>
          </cell>
          <cell r="BJ321" t="str">
            <v>2</v>
          </cell>
          <cell r="BK321" t="str">
            <v>本科毕业</v>
          </cell>
          <cell r="BL321" t="str">
            <v/>
          </cell>
          <cell r="BM321" t="str">
            <v>4</v>
          </cell>
          <cell r="BN321" t="str">
            <v>无</v>
          </cell>
          <cell r="BO321" t="str">
            <v>201</v>
          </cell>
          <cell r="BP321" t="str">
            <v>英语一</v>
          </cell>
          <cell r="BQ321" t="str">
            <v>101</v>
          </cell>
          <cell r="BR321" t="str">
            <v>思想政治理论</v>
          </cell>
          <cell r="BS321" t="str">
            <v>337</v>
          </cell>
          <cell r="BT321" t="str">
            <v>工业设计工程</v>
          </cell>
          <cell r="BU321" t="str">
            <v>503</v>
          </cell>
          <cell r="BV321" t="str">
            <v>专业设计（6小时）</v>
          </cell>
          <cell r="BW321">
            <v>60</v>
          </cell>
          <cell r="BX321">
            <v>64</v>
          </cell>
          <cell r="BY321">
            <v>85</v>
          </cell>
          <cell r="BZ321">
            <v>121</v>
          </cell>
          <cell r="CA321">
            <v>330</v>
          </cell>
          <cell r="CB321" t="str">
            <v>计算机线下</v>
          </cell>
          <cell r="CE321">
            <v>330</v>
          </cell>
          <cell r="CF321" t="str">
            <v>统考调剂生</v>
          </cell>
        </row>
        <row r="322">
          <cell r="D322" t="str">
            <v>103359000920087</v>
          </cell>
          <cell r="E322" t="str">
            <v>3425</v>
          </cell>
          <cell r="F322" t="str">
            <v>宣城市教育招生考试院</v>
          </cell>
          <cell r="G322" t="str">
            <v/>
          </cell>
          <cell r="H322" t="str">
            <v>342598291</v>
          </cell>
          <cell r="J322" t="str">
            <v>姚晗</v>
          </cell>
          <cell r="K322" t="str">
            <v>yaohan</v>
          </cell>
          <cell r="L322" t="str">
            <v>1</v>
          </cell>
          <cell r="M322" t="str">
            <v>收调剂申请表</v>
          </cell>
          <cell r="N322" t="str">
            <v>男</v>
          </cell>
          <cell r="O322" t="str">
            <v>01</v>
          </cell>
          <cell r="P322" t="str">
            <v>汉族</v>
          </cell>
          <cell r="R322" t="str">
            <v>03</v>
          </cell>
          <cell r="S322" t="str">
            <v>共青团员</v>
          </cell>
          <cell r="T322" t="str">
            <v>0</v>
          </cell>
          <cell r="U322" t="str">
            <v>非军人</v>
          </cell>
          <cell r="V322" t="str">
            <v>330803</v>
          </cell>
          <cell r="X322" t="str">
            <v>1</v>
          </cell>
          <cell r="Y322" t="str">
            <v>未婚</v>
          </cell>
          <cell r="Z322" t="str">
            <v>01</v>
          </cell>
          <cell r="AA322" t="str">
            <v>身份证</v>
          </cell>
          <cell r="AB322" t="str">
            <v>330821199612253635</v>
          </cell>
          <cell r="AC322" t="str">
            <v>19961225</v>
          </cell>
          <cell r="AD322" t="str">
            <v>330803</v>
          </cell>
          <cell r="AF322" t="str">
            <v>330803</v>
          </cell>
          <cell r="AG322" t="str">
            <v>浙江省|衢州市|衢江区</v>
          </cell>
          <cell r="AH322" t="str">
            <v>高家镇高家村蚕桑路90号</v>
          </cell>
          <cell r="AI322" t="str">
            <v>341802</v>
          </cell>
          <cell r="AJ322" t="str">
            <v>合肥工业大学</v>
          </cell>
          <cell r="AK322" t="str">
            <v>安徽省|宣城市|宣州区</v>
          </cell>
          <cell r="AL322" t="str">
            <v>安徽省宣城市宣州区薰化路301号合肥工业大学</v>
          </cell>
          <cell r="AM322" t="str">
            <v>242000</v>
          </cell>
          <cell r="AN322" t="str">
            <v>合肥工业大学</v>
          </cell>
          <cell r="AO322" t="str">
            <v>2015年9月-2019年6月|合肥工业大学|无#||#||#||#||</v>
          </cell>
          <cell r="AP322" t="str">
            <v>2015年-2016年合肥工业大学校三等奖学金；2016年-2017年合肥工业大学校三等奖学金；2016年-2017年合肥工业大学三好学生；</v>
          </cell>
          <cell r="AQ322" t="str">
            <v>无</v>
          </cell>
          <cell r="AR322" t="str">
            <v>姚宏亮|父子|浙江省杭州市东辰包装制品有限公司/员工|13185024006#徐玉莲|母子|浙江省杭州市东辰包装制品有限公司/员工|15557174448#|||</v>
          </cell>
          <cell r="AS322" t="str">
            <v>安徽省宣城市宣州区薰化路301号合肥工业大学</v>
          </cell>
          <cell r="AT322" t="str">
            <v>242000</v>
          </cell>
          <cell r="AU322" t="str">
            <v>0</v>
          </cell>
          <cell r="AV322" t="str">
            <v>18856337707</v>
          </cell>
          <cell r="AW322" t="str">
            <v>1601710747@qq.com</v>
          </cell>
          <cell r="AX322" t="str">
            <v>5</v>
          </cell>
          <cell r="AY322" t="str">
            <v>应届本科</v>
          </cell>
          <cell r="AZ322" t="str">
            <v>10359</v>
          </cell>
          <cell r="BA322" t="str">
            <v>合肥工业大学</v>
          </cell>
          <cell r="BB322" t="str">
            <v>211</v>
          </cell>
          <cell r="BC322" t="str">
            <v>080605</v>
          </cell>
          <cell r="BD322" t="str">
            <v>计算机科学与技术</v>
          </cell>
          <cell r="BE322" t="str">
            <v>201907</v>
          </cell>
          <cell r="BF322" t="str">
            <v>34</v>
          </cell>
          <cell r="BG322" t="str">
            <v>安徽省</v>
          </cell>
          <cell r="BH322" t="str">
            <v/>
          </cell>
          <cell r="BI322" t="str">
            <v>2015216756</v>
          </cell>
          <cell r="BJ322" t="str">
            <v>2</v>
          </cell>
          <cell r="BK322" t="str">
            <v>本科毕业</v>
          </cell>
          <cell r="BL322" t="str">
            <v/>
          </cell>
          <cell r="BM322" t="str">
            <v>4</v>
          </cell>
          <cell r="BN322" t="str">
            <v>无</v>
          </cell>
          <cell r="BO322" t="str">
            <v>201</v>
          </cell>
          <cell r="BP322" t="str">
            <v>英语一</v>
          </cell>
          <cell r="BQ322" t="str">
            <v>101</v>
          </cell>
          <cell r="BR322" t="str">
            <v>思想政治理论</v>
          </cell>
          <cell r="BS322" t="str">
            <v>301</v>
          </cell>
          <cell r="BT322" t="str">
            <v>数学一</v>
          </cell>
          <cell r="BU322" t="str">
            <v>408</v>
          </cell>
          <cell r="BV322" t="str">
            <v>计算机学科专业基础综合</v>
          </cell>
          <cell r="BW322">
            <v>72</v>
          </cell>
          <cell r="BX322">
            <v>68</v>
          </cell>
          <cell r="BY322">
            <v>134</v>
          </cell>
          <cell r="BZ322">
            <v>117</v>
          </cell>
          <cell r="CA322">
            <v>391</v>
          </cell>
          <cell r="CB322" t="str">
            <v>计算机线上</v>
          </cell>
          <cell r="CE322">
            <v>391</v>
          </cell>
          <cell r="CF322" t="str">
            <v>统考调剂生</v>
          </cell>
        </row>
        <row r="323">
          <cell r="D323" t="str">
            <v>103359000918222</v>
          </cell>
          <cell r="E323" t="str">
            <v>3308</v>
          </cell>
          <cell r="F323" t="str">
            <v>衢州市教育考试院报名点</v>
          </cell>
          <cell r="G323" t="str">
            <v/>
          </cell>
          <cell r="H323" t="str">
            <v>330899898</v>
          </cell>
          <cell r="J323" t="str">
            <v>程国华</v>
          </cell>
          <cell r="K323" t="str">
            <v>chengguohua</v>
          </cell>
          <cell r="L323" t="str">
            <v>1</v>
          </cell>
          <cell r="M323" t="str">
            <v>收调剂申请表</v>
          </cell>
          <cell r="N323" t="str">
            <v>男</v>
          </cell>
          <cell r="O323" t="str">
            <v>01</v>
          </cell>
          <cell r="P323" t="str">
            <v>汉族</v>
          </cell>
          <cell r="R323" t="str">
            <v>03</v>
          </cell>
          <cell r="S323" t="str">
            <v>共青团员</v>
          </cell>
          <cell r="T323" t="str">
            <v>0</v>
          </cell>
          <cell r="U323" t="str">
            <v>非军人</v>
          </cell>
          <cell r="V323" t="str">
            <v>330822</v>
          </cell>
          <cell r="X323" t="str">
            <v>1</v>
          </cell>
          <cell r="Y323" t="str">
            <v>未婚</v>
          </cell>
          <cell r="Z323" t="str">
            <v>01</v>
          </cell>
          <cell r="AA323" t="str">
            <v>身份证</v>
          </cell>
          <cell r="AB323" t="str">
            <v>330822199412285719</v>
          </cell>
          <cell r="AC323" t="str">
            <v>19941228</v>
          </cell>
          <cell r="AD323" t="str">
            <v>330822</v>
          </cell>
          <cell r="AF323" t="str">
            <v>330822</v>
          </cell>
          <cell r="AG323" t="str">
            <v>浙江省|衢州市|常山县</v>
          </cell>
          <cell r="AH323" t="str">
            <v>浙江省衢州市常山县芳村镇岩前村</v>
          </cell>
          <cell r="AI323" t="str">
            <v>330822</v>
          </cell>
          <cell r="AJ323" t="str">
            <v>常山县人力资源和社会保障局</v>
          </cell>
          <cell r="AK323" t="str">
            <v>浙江省|衢州市|常山县</v>
          </cell>
          <cell r="AL323" t="str">
            <v>浙江省衢州市常山县天马镇白马路159号</v>
          </cell>
          <cell r="AM323" t="str">
            <v>324299</v>
          </cell>
          <cell r="AN323" t="str">
            <v>在家复习</v>
          </cell>
          <cell r="AO323" t="str">
            <v>2013.9-2017.6|四川大学|无#||#||#||#||</v>
          </cell>
          <cell r="AP323" t="str">
            <v>无</v>
          </cell>
          <cell r="AQ323" t="str">
            <v>无</v>
          </cell>
          <cell r="AR323" t="str">
            <v>汪爱祥|母亲|待业|13656638936#程明良|父亲|待业|13958121437#|||</v>
          </cell>
          <cell r="AS323" t="str">
            <v>四川省成都市武侯区丝竹路89号正黄上邻</v>
          </cell>
          <cell r="AT323" t="str">
            <v>610021</v>
          </cell>
          <cell r="AU323" t="str">
            <v>0</v>
          </cell>
          <cell r="AV323" t="str">
            <v>18482170581</v>
          </cell>
          <cell r="AW323" t="str">
            <v>785199043@qq.com</v>
          </cell>
          <cell r="AX323" t="str">
            <v>7</v>
          </cell>
          <cell r="AY323" t="str">
            <v>其他人员</v>
          </cell>
          <cell r="AZ323" t="str">
            <v>10610</v>
          </cell>
          <cell r="BA323" t="str">
            <v>四川大学</v>
          </cell>
          <cell r="BB323" t="str">
            <v>211研院</v>
          </cell>
          <cell r="BC323" t="str">
            <v>080204</v>
          </cell>
          <cell r="BD323" t="str">
            <v>高分子材料与工程</v>
          </cell>
          <cell r="BE323" t="str">
            <v>201706</v>
          </cell>
          <cell r="BF323" t="str">
            <v>51</v>
          </cell>
          <cell r="BG323" t="str">
            <v>四川省</v>
          </cell>
          <cell r="BH323" t="str">
            <v>106101201705003466</v>
          </cell>
          <cell r="BI323" t="str">
            <v/>
          </cell>
          <cell r="BJ323" t="str">
            <v>2</v>
          </cell>
          <cell r="BK323" t="str">
            <v>本科毕业</v>
          </cell>
          <cell r="BL323" t="str">
            <v>1061042017003466</v>
          </cell>
          <cell r="BM323" t="str">
            <v>3</v>
          </cell>
          <cell r="BN323" t="str">
            <v>学士学位</v>
          </cell>
          <cell r="BO323" t="str">
            <v>201</v>
          </cell>
          <cell r="BP323" t="str">
            <v>英语一</v>
          </cell>
          <cell r="BQ323" t="str">
            <v>101</v>
          </cell>
          <cell r="BR323" t="str">
            <v>思想政治理论</v>
          </cell>
          <cell r="BS323" t="str">
            <v>301</v>
          </cell>
          <cell r="BT323" t="str">
            <v>数学一</v>
          </cell>
          <cell r="BU323" t="str">
            <v>408</v>
          </cell>
          <cell r="BV323" t="str">
            <v>计算机学科专业基础综合</v>
          </cell>
          <cell r="BW323">
            <v>76</v>
          </cell>
          <cell r="BX323">
            <v>69</v>
          </cell>
          <cell r="BY323">
            <v>135</v>
          </cell>
          <cell r="BZ323">
            <v>107</v>
          </cell>
          <cell r="CA323">
            <v>387</v>
          </cell>
          <cell r="CB323" t="str">
            <v>计算机线上</v>
          </cell>
          <cell r="CE323">
            <v>387</v>
          </cell>
          <cell r="CF323" t="str">
            <v>统考调剂生</v>
          </cell>
        </row>
        <row r="324">
          <cell r="D324" t="str">
            <v>103359000923290</v>
          </cell>
          <cell r="E324" t="str">
            <v>4113</v>
          </cell>
          <cell r="F324" t="str">
            <v>商丘市招生办公室</v>
          </cell>
          <cell r="G324" t="str">
            <v/>
          </cell>
          <cell r="H324" t="str">
            <v>411395120</v>
          </cell>
          <cell r="J324" t="str">
            <v>赵晨惟</v>
          </cell>
          <cell r="K324" t="str">
            <v>zhaochenwei</v>
          </cell>
          <cell r="L324" t="str">
            <v>1</v>
          </cell>
          <cell r="M324" t="str">
            <v>收调剂申请表</v>
          </cell>
          <cell r="N324" t="str">
            <v>男</v>
          </cell>
          <cell r="O324" t="str">
            <v>01</v>
          </cell>
          <cell r="P324" t="str">
            <v>汉族</v>
          </cell>
          <cell r="R324" t="str">
            <v>03</v>
          </cell>
          <cell r="S324" t="str">
            <v>共青团员</v>
          </cell>
          <cell r="T324" t="str">
            <v>0</v>
          </cell>
          <cell r="U324" t="str">
            <v>非军人</v>
          </cell>
          <cell r="V324" t="str">
            <v>411681</v>
          </cell>
          <cell r="X324" t="str">
            <v>1</v>
          </cell>
          <cell r="Y324" t="str">
            <v>未婚</v>
          </cell>
          <cell r="Z324" t="str">
            <v>01</v>
          </cell>
          <cell r="AA324" t="str">
            <v>身份证</v>
          </cell>
          <cell r="AB324" t="str">
            <v>412702199504181416</v>
          </cell>
          <cell r="AC324" t="str">
            <v>19950418</v>
          </cell>
          <cell r="AD324" t="str">
            <v>411681</v>
          </cell>
          <cell r="AF324" t="str">
            <v>411681</v>
          </cell>
          <cell r="AG324" t="str">
            <v>河南省|周口市|项城市</v>
          </cell>
          <cell r="AH324" t="str">
            <v>河南省周口市项城市范集乡范集村</v>
          </cell>
          <cell r="AI324" t="str">
            <v>410102</v>
          </cell>
          <cell r="AJ324" t="str">
            <v>郑州市人力资源和社会保障局</v>
          </cell>
          <cell r="AK324" t="str">
            <v>河南省|郑州市|中原区</v>
          </cell>
          <cell r="AL324" t="str">
            <v>郑州市陇海西路360号</v>
          </cell>
          <cell r="AM324" t="str">
            <v>450000</v>
          </cell>
          <cell r="AN324" t="str">
            <v>河南新宇建筑公司</v>
          </cell>
          <cell r="AO324" t="str">
            <v>2013年9月-2017年7月|合肥工业大学|学生#2017年7月-2018年9月|河南新宇建筑公司|员工#||#||#||</v>
          </cell>
          <cell r="AP324" t="str">
            <v>无</v>
          </cell>
          <cell r="AQ324" t="str">
            <v>无</v>
          </cell>
          <cell r="AR324" t="str">
            <v>赵生旗|父亲|自由职业|13203811973#彭红|母亲|河南新宇建筑公司|18039559802#赵政翔|兄弟|东南大学|</v>
          </cell>
          <cell r="AS324" t="str">
            <v>河南省郑州市航空港区长安路与鄱阳湖路交叉口润丰锦尚八号楼</v>
          </cell>
          <cell r="AT324" t="str">
            <v>450019</v>
          </cell>
          <cell r="AU324" t="str">
            <v>0</v>
          </cell>
          <cell r="AV324" t="str">
            <v>13140132289</v>
          </cell>
          <cell r="AW324" t="str">
            <v>zjdxzcc1995@163.com</v>
          </cell>
          <cell r="AX324" t="str">
            <v>4</v>
          </cell>
          <cell r="AY324" t="str">
            <v>在职其他</v>
          </cell>
          <cell r="AZ324" t="str">
            <v>10359</v>
          </cell>
          <cell r="BA324" t="str">
            <v>合肥工业大学</v>
          </cell>
          <cell r="BB324" t="str">
            <v>211</v>
          </cell>
          <cell r="BC324" t="str">
            <v>080401</v>
          </cell>
          <cell r="BD324" t="str">
            <v>测控技术与仪器</v>
          </cell>
          <cell r="BE324" t="str">
            <v>201707</v>
          </cell>
          <cell r="BF324" t="str">
            <v>34</v>
          </cell>
          <cell r="BG324" t="str">
            <v>安徽省</v>
          </cell>
          <cell r="BH324" t="str">
            <v>103591201705006751</v>
          </cell>
          <cell r="BI324" t="str">
            <v/>
          </cell>
          <cell r="BJ324" t="str">
            <v>2</v>
          </cell>
          <cell r="BK324" t="str">
            <v>本科毕业</v>
          </cell>
          <cell r="BL324" t="str">
            <v>1035942017204244</v>
          </cell>
          <cell r="BM324" t="str">
            <v>3</v>
          </cell>
          <cell r="BN324" t="str">
            <v>学士学位</v>
          </cell>
          <cell r="BO324" t="str">
            <v>201</v>
          </cell>
          <cell r="BP324" t="str">
            <v>英语一</v>
          </cell>
          <cell r="BQ324" t="str">
            <v>101</v>
          </cell>
          <cell r="BR324" t="str">
            <v>思想政治理论</v>
          </cell>
          <cell r="BS324" t="str">
            <v>301</v>
          </cell>
          <cell r="BT324" t="str">
            <v>数学一</v>
          </cell>
          <cell r="BU324" t="str">
            <v>408</v>
          </cell>
          <cell r="BV324" t="str">
            <v>计算机学科专业基础综合</v>
          </cell>
          <cell r="BW324">
            <v>72</v>
          </cell>
          <cell r="BX324">
            <v>75</v>
          </cell>
          <cell r="BY324">
            <v>131</v>
          </cell>
          <cell r="BZ324">
            <v>109</v>
          </cell>
          <cell r="CA324">
            <v>387</v>
          </cell>
          <cell r="CB324" t="str">
            <v>计算机线上</v>
          </cell>
          <cell r="CE324">
            <v>387</v>
          </cell>
          <cell r="CF324" t="str">
            <v>统考调剂生</v>
          </cell>
        </row>
        <row r="325">
          <cell r="D325" t="str">
            <v>103359000909766</v>
          </cell>
          <cell r="E325" t="str">
            <v>1108</v>
          </cell>
          <cell r="F325" t="str">
            <v>北京科技大学</v>
          </cell>
          <cell r="G325" t="str">
            <v/>
          </cell>
          <cell r="H325" t="str">
            <v>110898135</v>
          </cell>
          <cell r="J325" t="str">
            <v>杨浩磊</v>
          </cell>
          <cell r="K325" t="str">
            <v>yanghaolei</v>
          </cell>
          <cell r="L325" t="str">
            <v>1</v>
          </cell>
          <cell r="M325" t="str">
            <v>收调剂申请表</v>
          </cell>
          <cell r="N325" t="str">
            <v>男</v>
          </cell>
          <cell r="O325" t="str">
            <v>01</v>
          </cell>
          <cell r="P325" t="str">
            <v>汉族</v>
          </cell>
          <cell r="R325" t="str">
            <v>03</v>
          </cell>
          <cell r="S325" t="str">
            <v>共青团员</v>
          </cell>
          <cell r="T325" t="str">
            <v>0</v>
          </cell>
          <cell r="U325" t="str">
            <v>非军人</v>
          </cell>
          <cell r="V325" t="str">
            <v>411122</v>
          </cell>
          <cell r="X325" t="str">
            <v>1</v>
          </cell>
          <cell r="Y325" t="str">
            <v>未婚</v>
          </cell>
          <cell r="Z325" t="str">
            <v>01</v>
          </cell>
          <cell r="AA325" t="str">
            <v>身份证</v>
          </cell>
          <cell r="AB325" t="str">
            <v>411122199710258236</v>
          </cell>
          <cell r="AC325" t="str">
            <v>19971025</v>
          </cell>
          <cell r="AD325" t="str">
            <v>411122</v>
          </cell>
          <cell r="AF325" t="str">
            <v>110108</v>
          </cell>
          <cell r="AG325" t="str">
            <v>北京市|市辖区|海淀区</v>
          </cell>
          <cell r="AH325" t="str">
            <v>北京市海淀区学院路37号</v>
          </cell>
          <cell r="AI325" t="str">
            <v>110108</v>
          </cell>
          <cell r="AJ325" t="str">
            <v>北京航空航天大学</v>
          </cell>
          <cell r="AK325" t="str">
            <v>北京市|市辖区|海淀区</v>
          </cell>
          <cell r="AL325" t="str">
            <v>北京市海淀区学院路37号</v>
          </cell>
          <cell r="AM325" t="str">
            <v>100191</v>
          </cell>
          <cell r="AN325" t="str">
            <v>北京航空航天大学</v>
          </cell>
          <cell r="AO325" t="str">
            <v>2015年9月-2019年7月|北京航空航天大学|本科生#||#||#||#||</v>
          </cell>
          <cell r="AP325" t="str">
            <v>2016年9月获得北航校级非数学类数学竞赛二等奖</v>
          </cell>
          <cell r="AQ325" t="str">
            <v>无</v>
          </cell>
          <cell r="AR325" t="str">
            <v>杨建春|父子|无|15119141486#王凡玲|母子|无|13416091792#杨静|兄妹|河南省临颍县三家店一中|无</v>
          </cell>
          <cell r="AS325" t="str">
            <v>河南省漯河市临颍县三家店镇前杨西村286号</v>
          </cell>
          <cell r="AT325" t="str">
            <v>462600</v>
          </cell>
          <cell r="AU325" t="str">
            <v>0</v>
          </cell>
          <cell r="AV325" t="str">
            <v>15010212028</v>
          </cell>
          <cell r="AW325" t="str">
            <v>doublebelief@163.com</v>
          </cell>
          <cell r="AX325" t="str">
            <v>5</v>
          </cell>
          <cell r="AY325" t="str">
            <v>应届本科</v>
          </cell>
          <cell r="AZ325" t="str">
            <v>10006</v>
          </cell>
          <cell r="BA325" t="str">
            <v>北京航空航天大学</v>
          </cell>
          <cell r="BB325" t="str">
            <v>985-211研院</v>
          </cell>
          <cell r="BC325" t="str">
            <v>080611</v>
          </cell>
          <cell r="BD325" t="str">
            <v>软件工程</v>
          </cell>
          <cell r="BE325" t="str">
            <v>201907</v>
          </cell>
          <cell r="BF325" t="str">
            <v>11</v>
          </cell>
          <cell r="BG325" t="str">
            <v>北京市</v>
          </cell>
          <cell r="BH325" t="str">
            <v/>
          </cell>
          <cell r="BI325" t="str">
            <v>15271119</v>
          </cell>
          <cell r="BJ325" t="str">
            <v>2</v>
          </cell>
          <cell r="BK325" t="str">
            <v>本科毕业</v>
          </cell>
          <cell r="BL325" t="str">
            <v/>
          </cell>
          <cell r="BM325" t="str">
            <v>4</v>
          </cell>
          <cell r="BN325" t="str">
            <v>无</v>
          </cell>
          <cell r="BO325" t="str">
            <v>201</v>
          </cell>
          <cell r="BP325" t="str">
            <v>英语一</v>
          </cell>
          <cell r="BQ325" t="str">
            <v>101</v>
          </cell>
          <cell r="BR325" t="str">
            <v>思想政治理论</v>
          </cell>
          <cell r="BS325" t="str">
            <v>301</v>
          </cell>
          <cell r="BT325" t="str">
            <v>数学一</v>
          </cell>
          <cell r="BU325" t="str">
            <v>408</v>
          </cell>
          <cell r="BV325" t="str">
            <v>计算机学科专业基础综合</v>
          </cell>
          <cell r="BW325">
            <v>73</v>
          </cell>
          <cell r="BX325">
            <v>69</v>
          </cell>
          <cell r="BY325">
            <v>129</v>
          </cell>
          <cell r="BZ325">
            <v>114</v>
          </cell>
          <cell r="CA325">
            <v>385</v>
          </cell>
          <cell r="CB325" t="str">
            <v>计算机线上</v>
          </cell>
          <cell r="CE325">
            <v>385</v>
          </cell>
          <cell r="CF325" t="str">
            <v>统考调剂生</v>
          </cell>
        </row>
        <row r="326">
          <cell r="D326" t="str">
            <v>103359000912715</v>
          </cell>
          <cell r="E326" t="str">
            <v>3106</v>
          </cell>
          <cell r="F326" t="str">
            <v>上海第二工业大学</v>
          </cell>
          <cell r="G326" t="str">
            <v/>
          </cell>
          <cell r="H326" t="str">
            <v>310696637</v>
          </cell>
          <cell r="J326" t="str">
            <v>方炜豪</v>
          </cell>
          <cell r="K326" t="str">
            <v>fangweihao</v>
          </cell>
          <cell r="L326" t="str">
            <v>1</v>
          </cell>
          <cell r="M326" t="str">
            <v>收调剂申请表</v>
          </cell>
          <cell r="N326" t="str">
            <v>男</v>
          </cell>
          <cell r="O326" t="str">
            <v>01</v>
          </cell>
          <cell r="P326" t="str">
            <v>汉族</v>
          </cell>
          <cell r="R326" t="str">
            <v>03</v>
          </cell>
          <cell r="S326" t="str">
            <v>共青团员</v>
          </cell>
          <cell r="T326" t="str">
            <v>0</v>
          </cell>
          <cell r="U326" t="str">
            <v>非军人</v>
          </cell>
          <cell r="V326" t="str">
            <v>330326</v>
          </cell>
          <cell r="X326" t="str">
            <v>1</v>
          </cell>
          <cell r="Y326" t="str">
            <v>未婚</v>
          </cell>
          <cell r="Z326" t="str">
            <v>01</v>
          </cell>
          <cell r="AA326" t="str">
            <v>身份证</v>
          </cell>
          <cell r="AB326" t="str">
            <v>330326199703122811</v>
          </cell>
          <cell r="AC326" t="str">
            <v>19970312</v>
          </cell>
          <cell r="AD326" t="str">
            <v>330326</v>
          </cell>
          <cell r="AF326" t="str">
            <v>330326</v>
          </cell>
          <cell r="AG326" t="str">
            <v>浙江省|温州市|平阳县</v>
          </cell>
          <cell r="AH326" t="str">
            <v>浙江省温州市平阳县昆阳镇车站南路2-2号</v>
          </cell>
          <cell r="AI326" t="str">
            <v>310114</v>
          </cell>
          <cell r="AJ326" t="str">
            <v>同济大学</v>
          </cell>
          <cell r="AK326" t="str">
            <v>上海市|市辖区|嘉定区</v>
          </cell>
          <cell r="AL326" t="str">
            <v>上海市嘉定区曹安公路4800号同济大学</v>
          </cell>
          <cell r="AM326" t="str">
            <v>201804</v>
          </cell>
          <cell r="AN326" t="str">
            <v>同济大学</v>
          </cell>
          <cell r="AO326" t="str">
            <v>2015.9-2019.7|同济大学|本科生#||#||#||#||</v>
          </cell>
          <cell r="AP326" t="str">
            <v>无</v>
          </cell>
          <cell r="AQ326" t="str">
            <v>无</v>
          </cell>
          <cell r="AR326" t="str">
            <v>吴梨娥|母子|个人工厂|18867728377#方克来|父子|个人工厂|18969776007#方慧洁|兄妹|昆阳二中|</v>
          </cell>
          <cell r="AS326" t="str">
            <v>上海市嘉定区曹安公路4800号同济大学</v>
          </cell>
          <cell r="AT326" t="str">
            <v>201804</v>
          </cell>
          <cell r="AU326" t="str">
            <v>0</v>
          </cell>
          <cell r="AV326" t="str">
            <v>15801729363</v>
          </cell>
          <cell r="AW326" t="str">
            <v>137012120@qq.com</v>
          </cell>
          <cell r="AX326" t="str">
            <v>5</v>
          </cell>
          <cell r="AY326" t="str">
            <v>应届本科</v>
          </cell>
          <cell r="AZ326" t="str">
            <v>10247</v>
          </cell>
          <cell r="BA326" t="str">
            <v>同济大学</v>
          </cell>
          <cell r="BB326" t="str">
            <v>985-211研院</v>
          </cell>
          <cell r="BC326" t="str">
            <v>000000</v>
          </cell>
          <cell r="BD326" t="str">
            <v>软件工程</v>
          </cell>
          <cell r="BE326" t="str">
            <v>201907</v>
          </cell>
          <cell r="BF326" t="str">
            <v>31</v>
          </cell>
          <cell r="BG326" t="str">
            <v>上海市</v>
          </cell>
          <cell r="BH326" t="str">
            <v/>
          </cell>
          <cell r="BI326" t="str">
            <v>1552662</v>
          </cell>
          <cell r="BJ326" t="str">
            <v>2</v>
          </cell>
          <cell r="BK326" t="str">
            <v>本科毕业</v>
          </cell>
          <cell r="BL326" t="str">
            <v/>
          </cell>
          <cell r="BM326" t="str">
            <v>4</v>
          </cell>
          <cell r="BN326" t="str">
            <v>无</v>
          </cell>
          <cell r="BO326" t="str">
            <v>201</v>
          </cell>
          <cell r="BP326" t="str">
            <v>英语一</v>
          </cell>
          <cell r="BQ326" t="str">
            <v>101</v>
          </cell>
          <cell r="BR326" t="str">
            <v>思想政治理论</v>
          </cell>
          <cell r="BS326" t="str">
            <v>301</v>
          </cell>
          <cell r="BT326" t="str">
            <v>数学一</v>
          </cell>
          <cell r="BU326" t="str">
            <v>408</v>
          </cell>
          <cell r="BV326" t="str">
            <v>计算机学科专业基础综合</v>
          </cell>
          <cell r="BW326">
            <v>79</v>
          </cell>
          <cell r="BX326">
            <v>64</v>
          </cell>
          <cell r="BY326">
            <v>123</v>
          </cell>
          <cell r="BZ326">
            <v>119</v>
          </cell>
          <cell r="CA326">
            <v>385</v>
          </cell>
          <cell r="CB326" t="str">
            <v>计算机线上</v>
          </cell>
          <cell r="CE326">
            <v>385</v>
          </cell>
          <cell r="CF326" t="str">
            <v>统考调剂生</v>
          </cell>
        </row>
        <row r="327">
          <cell r="D327" t="str">
            <v>103359000919889</v>
          </cell>
          <cell r="E327" t="str">
            <v>3412</v>
          </cell>
          <cell r="F327" t="str">
            <v>阜阳市考试管理中心</v>
          </cell>
          <cell r="G327" t="str">
            <v/>
          </cell>
          <cell r="H327" t="str">
            <v>341299555</v>
          </cell>
          <cell r="J327" t="str">
            <v>张思源</v>
          </cell>
          <cell r="K327" t="str">
            <v>zhangsiyuan</v>
          </cell>
          <cell r="L327" t="str">
            <v>1</v>
          </cell>
          <cell r="M327" t="str">
            <v>收调剂申请表</v>
          </cell>
          <cell r="N327" t="str">
            <v>男</v>
          </cell>
          <cell r="O327" t="str">
            <v>01</v>
          </cell>
          <cell r="P327" t="str">
            <v>汉族</v>
          </cell>
          <cell r="R327" t="str">
            <v>03</v>
          </cell>
          <cell r="S327" t="str">
            <v>共青团员</v>
          </cell>
          <cell r="T327" t="str">
            <v>0</v>
          </cell>
          <cell r="U327" t="str">
            <v>非军人</v>
          </cell>
          <cell r="V327" t="str">
            <v>341202</v>
          </cell>
          <cell r="X327" t="str">
            <v>1</v>
          </cell>
          <cell r="Y327" t="str">
            <v>未婚</v>
          </cell>
          <cell r="Z327" t="str">
            <v>01</v>
          </cell>
          <cell r="AA327" t="str">
            <v>身份证</v>
          </cell>
          <cell r="AB327" t="str">
            <v>341203199602270914</v>
          </cell>
          <cell r="AC327" t="str">
            <v>19960227</v>
          </cell>
          <cell r="AD327" t="str">
            <v>341202</v>
          </cell>
          <cell r="AF327" t="str">
            <v>341203</v>
          </cell>
          <cell r="AG327" t="str">
            <v>安徽省|阜阳市|颍东区</v>
          </cell>
          <cell r="AH327" t="str">
            <v>安徽省阜阳市颍东区向阳办事处同力社区东区5栋5户</v>
          </cell>
          <cell r="AI327" t="str">
            <v>341203</v>
          </cell>
          <cell r="AJ327" t="str">
            <v>阜阳市颍东区公共就业和人才服务中心</v>
          </cell>
          <cell r="AK327" t="str">
            <v>安徽省|阜阳市|颍东区</v>
          </cell>
          <cell r="AL327" t="str">
            <v>阜阳市北京东路216号颍东区人民政府二楼</v>
          </cell>
          <cell r="AM327" t="str">
            <v>236000</v>
          </cell>
          <cell r="AN327" t="str">
            <v>无</v>
          </cell>
          <cell r="AO327" t="str">
            <v>2008 - 2011|阜阳九中|#2011 - 2014|阜阳一中|#2014 - 2018|太原理工大学|学生#||#||</v>
          </cell>
          <cell r="AP327" t="str">
            <v>无</v>
          </cell>
          <cell r="AQ327" t="str">
            <v>无</v>
          </cell>
          <cell r="AR327" t="str">
            <v>张德峰|父子|会计|13170087666#王丽侠|母子||#|||</v>
          </cell>
          <cell r="AS327" t="str">
            <v>安徽省阜阳市颍州区文德街报印小区</v>
          </cell>
          <cell r="AT327" t="str">
            <v>236000</v>
          </cell>
          <cell r="AU327" t="str">
            <v>0558-2291602</v>
          </cell>
          <cell r="AV327" t="str">
            <v>15935132875</v>
          </cell>
          <cell r="AW327" t="str">
            <v>592323523@qq.com</v>
          </cell>
          <cell r="AX327" t="str">
            <v>7</v>
          </cell>
          <cell r="AY327" t="str">
            <v>其他人员</v>
          </cell>
          <cell r="AZ327" t="str">
            <v>10112</v>
          </cell>
          <cell r="BA327" t="str">
            <v>太原理工大学</v>
          </cell>
          <cell r="BB327" t="str">
            <v>211</v>
          </cell>
          <cell r="BC327" t="str">
            <v>080202</v>
          </cell>
          <cell r="BD327" t="str">
            <v>金属材料工程</v>
          </cell>
          <cell r="BE327" t="str">
            <v>201807</v>
          </cell>
          <cell r="BF327" t="str">
            <v>14</v>
          </cell>
          <cell r="BG327" t="str">
            <v>山西省</v>
          </cell>
          <cell r="BH327" t="str">
            <v>101121201805000739</v>
          </cell>
          <cell r="BI327" t="str">
            <v/>
          </cell>
          <cell r="BJ327" t="str">
            <v>2</v>
          </cell>
          <cell r="BK327" t="str">
            <v>本科毕业</v>
          </cell>
          <cell r="BL327" t="str">
            <v>1011242018010725</v>
          </cell>
          <cell r="BM327" t="str">
            <v>3</v>
          </cell>
          <cell r="BN327" t="str">
            <v>学士学位</v>
          </cell>
          <cell r="BO327" t="str">
            <v>201</v>
          </cell>
          <cell r="BP327" t="str">
            <v>英语一</v>
          </cell>
          <cell r="BQ327" t="str">
            <v>101</v>
          </cell>
          <cell r="BR327" t="str">
            <v>思想政治理论</v>
          </cell>
          <cell r="BS327" t="str">
            <v>301</v>
          </cell>
          <cell r="BT327" t="str">
            <v>数学一</v>
          </cell>
          <cell r="BU327" t="str">
            <v>408</v>
          </cell>
          <cell r="BV327" t="str">
            <v>计算机学科专业基础综合</v>
          </cell>
          <cell r="BW327">
            <v>65</v>
          </cell>
          <cell r="BX327">
            <v>71</v>
          </cell>
          <cell r="BY327">
            <v>132</v>
          </cell>
          <cell r="BZ327">
            <v>116</v>
          </cell>
          <cell r="CA327">
            <v>384</v>
          </cell>
          <cell r="CB327" t="str">
            <v>计算机线上</v>
          </cell>
          <cell r="CE327">
            <v>384</v>
          </cell>
          <cell r="CF327" t="str">
            <v>统考调剂生</v>
          </cell>
        </row>
        <row r="328">
          <cell r="D328" t="str">
            <v>103359000921661</v>
          </cell>
          <cell r="E328" t="str">
            <v>3701</v>
          </cell>
          <cell r="F328" t="str">
            <v>济南市教育招生考试院</v>
          </cell>
          <cell r="G328" t="str">
            <v/>
          </cell>
          <cell r="H328" t="str">
            <v>370185154</v>
          </cell>
          <cell r="J328" t="str">
            <v>付一童</v>
          </cell>
          <cell r="K328" t="str">
            <v>fuyitong</v>
          </cell>
          <cell r="L328" t="str">
            <v>1</v>
          </cell>
          <cell r="M328" t="str">
            <v>收调剂申请表</v>
          </cell>
          <cell r="N328" t="str">
            <v>男</v>
          </cell>
          <cell r="O328" t="str">
            <v>01</v>
          </cell>
          <cell r="P328" t="str">
            <v>汉族</v>
          </cell>
          <cell r="R328" t="str">
            <v>03</v>
          </cell>
          <cell r="S328" t="str">
            <v>共青团员</v>
          </cell>
          <cell r="T328" t="str">
            <v>0</v>
          </cell>
          <cell r="U328" t="str">
            <v>非军人</v>
          </cell>
          <cell r="V328" t="str">
            <v>410926</v>
          </cell>
          <cell r="X328" t="str">
            <v>1</v>
          </cell>
          <cell r="Y328" t="str">
            <v>未婚</v>
          </cell>
          <cell r="Z328" t="str">
            <v>01</v>
          </cell>
          <cell r="AA328" t="str">
            <v>身份证</v>
          </cell>
          <cell r="AB328" t="str">
            <v>41092619980425201X</v>
          </cell>
          <cell r="AC328" t="str">
            <v>19980425</v>
          </cell>
          <cell r="AD328" t="str">
            <v>410926</v>
          </cell>
          <cell r="AF328" t="str">
            <v>410926</v>
          </cell>
          <cell r="AG328" t="str">
            <v>河南省|濮阳市|范县</v>
          </cell>
          <cell r="AH328" t="str">
            <v>河南省范县白衣阁乡政府院1号</v>
          </cell>
          <cell r="AI328" t="str">
            <v>370102</v>
          </cell>
          <cell r="AJ328" t="str">
            <v>山东大学</v>
          </cell>
          <cell r="AK328" t="str">
            <v>山东省|济南市|历下区</v>
          </cell>
          <cell r="AL328" t="str">
            <v>山东省济南市历下区舜华路中段1500号山东大学软件园校区</v>
          </cell>
          <cell r="AM328" t="str">
            <v>250000</v>
          </cell>
          <cell r="AN328" t="str">
            <v>山东大学</v>
          </cell>
          <cell r="AO328" t="str">
            <v>2015年9月-2019年7月|山东大学|无#||#||#||#||</v>
          </cell>
          <cell r="AP328" t="str">
            <v>无</v>
          </cell>
          <cell r="AQ328" t="str">
            <v>无</v>
          </cell>
          <cell r="AR328" t="str">
            <v>付兆刚|父子|外出务工|13080101708#张静|母子|小学教师|13949722838#|||</v>
          </cell>
          <cell r="AS328" t="str">
            <v>山东省济南市历下区舜华路中段1500号山东大学软件园校区</v>
          </cell>
          <cell r="AT328" t="str">
            <v>250000</v>
          </cell>
          <cell r="AU328" t="str">
            <v>0</v>
          </cell>
          <cell r="AV328" t="str">
            <v>17853137677</v>
          </cell>
          <cell r="AW328" t="str">
            <v>17853137677@163.com</v>
          </cell>
          <cell r="AX328" t="str">
            <v>5</v>
          </cell>
          <cell r="AY328" t="str">
            <v>应届本科</v>
          </cell>
          <cell r="AZ328" t="str">
            <v>10422</v>
          </cell>
          <cell r="BA328" t="str">
            <v>山东大学</v>
          </cell>
          <cell r="BB328" t="str">
            <v>985-211研院</v>
          </cell>
          <cell r="BC328" t="str">
            <v>080628</v>
          </cell>
          <cell r="BD328" t="str">
            <v>数字媒体技术</v>
          </cell>
          <cell r="BE328" t="str">
            <v>201907</v>
          </cell>
          <cell r="BF328" t="str">
            <v>37</v>
          </cell>
          <cell r="BG328" t="str">
            <v>山东省</v>
          </cell>
          <cell r="BH328" t="str">
            <v/>
          </cell>
          <cell r="BI328" t="str">
            <v>201500302045</v>
          </cell>
          <cell r="BJ328" t="str">
            <v>2</v>
          </cell>
          <cell r="BK328" t="str">
            <v>本科毕业</v>
          </cell>
          <cell r="BL328" t="str">
            <v/>
          </cell>
          <cell r="BM328" t="str">
            <v>4</v>
          </cell>
          <cell r="BN328" t="str">
            <v>无</v>
          </cell>
          <cell r="BO328" t="str">
            <v>201</v>
          </cell>
          <cell r="BP328" t="str">
            <v>英语一</v>
          </cell>
          <cell r="BQ328" t="str">
            <v>101</v>
          </cell>
          <cell r="BR328" t="str">
            <v>思想政治理论</v>
          </cell>
          <cell r="BS328" t="str">
            <v>301</v>
          </cell>
          <cell r="BT328" t="str">
            <v>数学一</v>
          </cell>
          <cell r="BU328" t="str">
            <v>408</v>
          </cell>
          <cell r="BV328" t="str">
            <v>计算机学科专业基础综合</v>
          </cell>
          <cell r="BW328">
            <v>76</v>
          </cell>
          <cell r="BX328">
            <v>70</v>
          </cell>
          <cell r="BY328">
            <v>121</v>
          </cell>
          <cell r="BZ328">
            <v>115</v>
          </cell>
          <cell r="CA328">
            <v>382</v>
          </cell>
          <cell r="CB328" t="str">
            <v>计算机线上</v>
          </cell>
          <cell r="CE328">
            <v>382</v>
          </cell>
          <cell r="CF328" t="str">
            <v>统考调剂生</v>
          </cell>
        </row>
        <row r="329">
          <cell r="D329" t="str">
            <v>103359000910285</v>
          </cell>
          <cell r="E329" t="str">
            <v>1211</v>
          </cell>
          <cell r="F329" t="str">
            <v>天津市津南区教育招生考试中心</v>
          </cell>
          <cell r="G329" t="str">
            <v/>
          </cell>
          <cell r="H329" t="str">
            <v>121199863</v>
          </cell>
          <cell r="J329" t="str">
            <v>孙博</v>
          </cell>
          <cell r="K329" t="str">
            <v>sunbo</v>
          </cell>
          <cell r="L329" t="str">
            <v>1</v>
          </cell>
          <cell r="M329" t="str">
            <v>收调剂申请表</v>
          </cell>
          <cell r="N329" t="str">
            <v>男</v>
          </cell>
          <cell r="O329" t="str">
            <v>01</v>
          </cell>
          <cell r="P329" t="str">
            <v>汉族</v>
          </cell>
          <cell r="R329" t="str">
            <v>13</v>
          </cell>
          <cell r="S329" t="str">
            <v>群众</v>
          </cell>
          <cell r="T329" t="str">
            <v>0</v>
          </cell>
          <cell r="U329" t="str">
            <v>非军人</v>
          </cell>
          <cell r="V329" t="str">
            <v>360983</v>
          </cell>
          <cell r="X329" t="str">
            <v>1</v>
          </cell>
          <cell r="Y329" t="str">
            <v>未婚</v>
          </cell>
          <cell r="Z329" t="str">
            <v>01</v>
          </cell>
          <cell r="AA329" t="str">
            <v>身份证</v>
          </cell>
          <cell r="AB329" t="str">
            <v>360421199708256615</v>
          </cell>
          <cell r="AC329" t="str">
            <v>19970825</v>
          </cell>
          <cell r="AD329" t="str">
            <v>360404</v>
          </cell>
          <cell r="AF329" t="str">
            <v>120104</v>
          </cell>
          <cell r="AG329" t="str">
            <v>天津市|市辖区|南开区</v>
          </cell>
          <cell r="AH329" t="str">
            <v>天津市南开区卫津路92号天津大学</v>
          </cell>
          <cell r="AI329" t="str">
            <v>120104</v>
          </cell>
          <cell r="AJ329" t="str">
            <v>天津大学</v>
          </cell>
          <cell r="AK329" t="str">
            <v>天津市|市辖区|南开区</v>
          </cell>
          <cell r="AL329" t="str">
            <v>天津市南开区卫津路92号</v>
          </cell>
          <cell r="AM329" t="str">
            <v>300072</v>
          </cell>
          <cell r="AN329" t="str">
            <v>天津大学</v>
          </cell>
          <cell r="AO329" t="str">
            <v>2015/6-2019/7|天津大学|本科生#||#||#||#||</v>
          </cell>
          <cell r="AP329" t="str">
            <v>参加公益活动获得志愿者奖章</v>
          </cell>
          <cell r="AQ329" t="str">
            <v>无</v>
          </cell>
          <cell r="AR329" t="str">
            <v>孙团结|父亲|江西省地勘院916地质大队|13979289623#孙早华|母亲|销售|15279256751#|||</v>
          </cell>
          <cell r="AS329" t="str">
            <v>天津市南开区卫津路92号天津大学鹏翔公寓</v>
          </cell>
          <cell r="AT329" t="str">
            <v>300000</v>
          </cell>
          <cell r="AU329" t="str">
            <v>0</v>
          </cell>
          <cell r="AV329" t="str">
            <v>15222637303</v>
          </cell>
          <cell r="AW329" t="str">
            <v>894483669@qq.com</v>
          </cell>
          <cell r="AX329" t="str">
            <v>5</v>
          </cell>
          <cell r="AY329" t="str">
            <v>应届本科</v>
          </cell>
          <cell r="AZ329" t="str">
            <v>10056</v>
          </cell>
          <cell r="BA329" t="str">
            <v>天津大学</v>
          </cell>
          <cell r="BB329" t="str">
            <v>985-211研院</v>
          </cell>
          <cell r="BC329" t="str">
            <v>071203</v>
          </cell>
          <cell r="BD329" t="str">
            <v>光信息科学与技术</v>
          </cell>
          <cell r="BE329" t="str">
            <v>201907</v>
          </cell>
          <cell r="BF329" t="str">
            <v>12</v>
          </cell>
          <cell r="BG329" t="str">
            <v>天津市</v>
          </cell>
          <cell r="BH329" t="str">
            <v/>
          </cell>
          <cell r="BI329" t="str">
            <v>3015202350</v>
          </cell>
          <cell r="BJ329" t="str">
            <v>2</v>
          </cell>
          <cell r="BK329" t="str">
            <v>本科毕业</v>
          </cell>
          <cell r="BL329" t="str">
            <v/>
          </cell>
          <cell r="BM329" t="str">
            <v>4</v>
          </cell>
          <cell r="BN329" t="str">
            <v>无</v>
          </cell>
          <cell r="BO329" t="str">
            <v>201</v>
          </cell>
          <cell r="BP329" t="str">
            <v>英语一</v>
          </cell>
          <cell r="BQ329" t="str">
            <v>101</v>
          </cell>
          <cell r="BR329" t="str">
            <v>思想政治理论</v>
          </cell>
          <cell r="BS329" t="str">
            <v>301</v>
          </cell>
          <cell r="BT329" t="str">
            <v>数学一</v>
          </cell>
          <cell r="BU329" t="str">
            <v>408</v>
          </cell>
          <cell r="BV329" t="str">
            <v>计算机学科专业基础综合</v>
          </cell>
          <cell r="BW329">
            <v>72</v>
          </cell>
          <cell r="BX329">
            <v>69</v>
          </cell>
          <cell r="BY329">
            <v>128</v>
          </cell>
          <cell r="BZ329">
            <v>112</v>
          </cell>
          <cell r="CA329">
            <v>381</v>
          </cell>
          <cell r="CB329" t="str">
            <v>计算机线上</v>
          </cell>
          <cell r="CE329">
            <v>381</v>
          </cell>
          <cell r="CF329" t="str">
            <v>统考调剂生</v>
          </cell>
        </row>
        <row r="330">
          <cell r="D330" t="str">
            <v>103359000928087</v>
          </cell>
          <cell r="E330" t="str">
            <v>6111</v>
          </cell>
          <cell r="F330" t="str">
            <v>西安交通大学</v>
          </cell>
          <cell r="G330" t="str">
            <v/>
          </cell>
          <cell r="H330" t="str">
            <v>611195791</v>
          </cell>
          <cell r="J330" t="str">
            <v>应森辞</v>
          </cell>
          <cell r="K330" t="str">
            <v>yingsenci</v>
          </cell>
          <cell r="L330" t="str">
            <v>1</v>
          </cell>
          <cell r="M330" t="str">
            <v>收调剂申请表</v>
          </cell>
          <cell r="N330" t="str">
            <v>男</v>
          </cell>
          <cell r="O330" t="str">
            <v>01</v>
          </cell>
          <cell r="P330" t="str">
            <v>汉族</v>
          </cell>
          <cell r="R330" t="str">
            <v>03</v>
          </cell>
          <cell r="S330" t="str">
            <v>共青团员</v>
          </cell>
          <cell r="T330" t="str">
            <v>0</v>
          </cell>
          <cell r="U330" t="str">
            <v>非军人</v>
          </cell>
          <cell r="V330" t="str">
            <v>330681</v>
          </cell>
          <cell r="X330" t="str">
            <v>1</v>
          </cell>
          <cell r="Y330" t="str">
            <v>未婚</v>
          </cell>
          <cell r="Z330" t="str">
            <v>01</v>
          </cell>
          <cell r="AA330" t="str">
            <v>身份证</v>
          </cell>
          <cell r="AB330" t="str">
            <v>330681199609071713</v>
          </cell>
          <cell r="AC330" t="str">
            <v>19960907</v>
          </cell>
          <cell r="AD330" t="str">
            <v>330681</v>
          </cell>
          <cell r="AF330" t="str">
            <v>330681</v>
          </cell>
          <cell r="AG330" t="str">
            <v>浙江省|绍兴市|诸暨市</v>
          </cell>
          <cell r="AH330" t="str">
            <v>体育路荷花塘18号二单元201室</v>
          </cell>
          <cell r="AI330" t="str">
            <v>610103</v>
          </cell>
          <cell r="AJ330" t="str">
            <v>西安交通大学</v>
          </cell>
          <cell r="AK330" t="str">
            <v>陕西省|西安市|碑林区</v>
          </cell>
          <cell r="AL330" t="str">
            <v>咸宁西路28号</v>
          </cell>
          <cell r="AM330" t="str">
            <v>710049</v>
          </cell>
          <cell r="AN330" t="str">
            <v>西安交通大学</v>
          </cell>
          <cell r="AO330" t="str">
            <v>2015年9-2019年7|西安交通大学|本科生#||#||#||#||</v>
          </cell>
          <cell r="AP330" t="str">
            <v>思源奖学金</v>
          </cell>
          <cell r="AQ330" t="str">
            <v>无</v>
          </cell>
          <cell r="AR330" t="str">
            <v>邱丹华|母亲|退休|13735357745#|||#|||</v>
          </cell>
          <cell r="AS330" t="str">
            <v>陕西省西安市西安交通大学咸宁西路28号</v>
          </cell>
          <cell r="AT330" t="str">
            <v>710049</v>
          </cell>
          <cell r="AU330" t="str">
            <v>15291573181</v>
          </cell>
          <cell r="AV330" t="str">
            <v>15291573181</v>
          </cell>
          <cell r="AW330" t="str">
            <v>2420378790@qq.com</v>
          </cell>
          <cell r="AX330" t="str">
            <v>5</v>
          </cell>
          <cell r="AY330" t="str">
            <v>应届本科</v>
          </cell>
          <cell r="AZ330" t="str">
            <v>10698</v>
          </cell>
          <cell r="BA330" t="str">
            <v>西安交通大学</v>
          </cell>
          <cell r="BB330" t="str">
            <v>985-211研院</v>
          </cell>
          <cell r="BC330" t="str">
            <v>080605</v>
          </cell>
          <cell r="BD330" t="str">
            <v>计算机科学与技术</v>
          </cell>
          <cell r="BE330" t="str">
            <v>201907</v>
          </cell>
          <cell r="BF330" t="str">
            <v>61</v>
          </cell>
          <cell r="BG330" t="str">
            <v>陕西省</v>
          </cell>
          <cell r="BH330" t="str">
            <v/>
          </cell>
          <cell r="BI330" t="str">
            <v>2150500140</v>
          </cell>
          <cell r="BJ330" t="str">
            <v>2</v>
          </cell>
          <cell r="BK330" t="str">
            <v>本科毕业</v>
          </cell>
          <cell r="BL330" t="str">
            <v/>
          </cell>
          <cell r="BM330" t="str">
            <v>4</v>
          </cell>
          <cell r="BN330" t="str">
            <v>无</v>
          </cell>
          <cell r="BO330" t="str">
            <v>201</v>
          </cell>
          <cell r="BP330" t="str">
            <v>英语一</v>
          </cell>
          <cell r="BQ330" t="str">
            <v>101</v>
          </cell>
          <cell r="BR330" t="str">
            <v>思想政治理论</v>
          </cell>
          <cell r="BS330" t="str">
            <v>301</v>
          </cell>
          <cell r="BT330" t="str">
            <v>数学一</v>
          </cell>
          <cell r="BU330" t="str">
            <v>408</v>
          </cell>
          <cell r="BV330" t="str">
            <v>计算机学科专业基础综合</v>
          </cell>
          <cell r="BW330">
            <v>67</v>
          </cell>
          <cell r="BX330">
            <v>65</v>
          </cell>
          <cell r="BY330">
            <v>129</v>
          </cell>
          <cell r="BZ330">
            <v>120</v>
          </cell>
          <cell r="CA330">
            <v>381</v>
          </cell>
          <cell r="CB330" t="str">
            <v>计算机线上</v>
          </cell>
          <cell r="CE330">
            <v>381</v>
          </cell>
          <cell r="CF330" t="str">
            <v>统考调剂生</v>
          </cell>
        </row>
        <row r="331">
          <cell r="D331" t="str">
            <v>103359000919744</v>
          </cell>
          <cell r="E331" t="str">
            <v>3408</v>
          </cell>
          <cell r="F331" t="str">
            <v>安庆市教育招生考试院</v>
          </cell>
          <cell r="G331" t="str">
            <v/>
          </cell>
          <cell r="H331" t="str">
            <v>340898750</v>
          </cell>
          <cell r="J331" t="str">
            <v>彭石元</v>
          </cell>
          <cell r="K331" t="str">
            <v>pengshiyuan</v>
          </cell>
          <cell r="L331" t="str">
            <v>1</v>
          </cell>
          <cell r="M331" t="str">
            <v>收调剂申请表</v>
          </cell>
          <cell r="N331" t="str">
            <v>男</v>
          </cell>
          <cell r="O331" t="str">
            <v>01</v>
          </cell>
          <cell r="P331" t="str">
            <v>汉族</v>
          </cell>
          <cell r="R331" t="str">
            <v>03</v>
          </cell>
          <cell r="S331" t="str">
            <v>共青团员</v>
          </cell>
          <cell r="T331" t="str">
            <v>0</v>
          </cell>
          <cell r="U331" t="str">
            <v>非军人</v>
          </cell>
          <cell r="V331" t="str">
            <v>340826</v>
          </cell>
          <cell r="X331" t="str">
            <v>1</v>
          </cell>
          <cell r="Y331" t="str">
            <v>未婚</v>
          </cell>
          <cell r="Z331" t="str">
            <v>01</v>
          </cell>
          <cell r="AA331" t="str">
            <v>身份证</v>
          </cell>
          <cell r="AB331" t="str">
            <v>340826199606212611</v>
          </cell>
          <cell r="AC331" t="str">
            <v>19960621</v>
          </cell>
          <cell r="AD331" t="str">
            <v>340826</v>
          </cell>
          <cell r="AF331" t="str">
            <v>340826</v>
          </cell>
          <cell r="AG331" t="str">
            <v>安徽省|安庆市|宿松县</v>
          </cell>
          <cell r="AH331" t="str">
            <v>安徽省安庆市宿松县许岭镇大官村北上彭屋组8号</v>
          </cell>
          <cell r="AI331" t="str">
            <v>500106</v>
          </cell>
          <cell r="AJ331" t="str">
            <v>重庆市沙坪坝区重庆大学档案馆</v>
          </cell>
          <cell r="AK331" t="str">
            <v>重庆市|市辖区|沙坪坝区</v>
          </cell>
          <cell r="AL331" t="str">
            <v>重庆市沙坪坝区沙正街174号</v>
          </cell>
          <cell r="AM331" t="str">
            <v>400044</v>
          </cell>
          <cell r="AN331" t="str">
            <v>无</v>
          </cell>
          <cell r="AO331" t="str">
            <v>2014年9月-2018年6月|重庆大学|学生#||#||#||#||</v>
          </cell>
          <cell r="AP331" t="str">
            <v>2013年第30届全国中学生物理竞赛安徽省安庆市一等奖</v>
          </cell>
          <cell r="AQ331" t="str">
            <v>无</v>
          </cell>
          <cell r="AR331" t="str">
            <v>彭炎林|父子|上海市闸北区圆通分公司|15921831073#石伍君|母子|在家务农|13661865467#彭锦元|兄弟|幼儿园|</v>
          </cell>
          <cell r="AS331" t="str">
            <v>上海市虹口区武进路453号</v>
          </cell>
          <cell r="AT331" t="str">
            <v>200085</v>
          </cell>
          <cell r="AU331" t="str">
            <v>0</v>
          </cell>
          <cell r="AV331" t="str">
            <v>13290058050</v>
          </cell>
          <cell r="AW331" t="str">
            <v>974330484@qq.com</v>
          </cell>
          <cell r="AX331" t="str">
            <v>7</v>
          </cell>
          <cell r="AY331" t="str">
            <v>其他人员</v>
          </cell>
          <cell r="AZ331" t="str">
            <v>10611</v>
          </cell>
          <cell r="BA331" t="str">
            <v>重庆大学</v>
          </cell>
          <cell r="BB331" t="str">
            <v>211研院</v>
          </cell>
          <cell r="BC331" t="str">
            <v>070102</v>
          </cell>
          <cell r="BD331" t="str">
            <v>信息与计算科学</v>
          </cell>
          <cell r="BE331" t="str">
            <v>201806</v>
          </cell>
          <cell r="BF331" t="str">
            <v>50</v>
          </cell>
          <cell r="BG331" t="str">
            <v>重庆市</v>
          </cell>
          <cell r="BH331" t="str">
            <v>106111201805001881</v>
          </cell>
          <cell r="BI331" t="str">
            <v/>
          </cell>
          <cell r="BJ331" t="str">
            <v>2</v>
          </cell>
          <cell r="BK331" t="str">
            <v>本科毕业</v>
          </cell>
          <cell r="BL331" t="str">
            <v>1061142018220055</v>
          </cell>
          <cell r="BM331" t="str">
            <v>3</v>
          </cell>
          <cell r="BN331" t="str">
            <v>学士学位</v>
          </cell>
          <cell r="BO331" t="str">
            <v>201</v>
          </cell>
          <cell r="BP331" t="str">
            <v>英语一</v>
          </cell>
          <cell r="BQ331" t="str">
            <v>101</v>
          </cell>
          <cell r="BR331" t="str">
            <v>思想政治理论</v>
          </cell>
          <cell r="BS331" t="str">
            <v>301</v>
          </cell>
          <cell r="BT331" t="str">
            <v>数学一</v>
          </cell>
          <cell r="BU331" t="str">
            <v>408</v>
          </cell>
          <cell r="BV331" t="str">
            <v>计算机学科专业基础综合</v>
          </cell>
          <cell r="BW331">
            <v>70</v>
          </cell>
          <cell r="BX331">
            <v>60</v>
          </cell>
          <cell r="BY331">
            <v>126</v>
          </cell>
          <cell r="BZ331">
            <v>124</v>
          </cell>
          <cell r="CA331">
            <v>380</v>
          </cell>
          <cell r="CB331" t="str">
            <v>计算机线上</v>
          </cell>
          <cell r="CE331">
            <v>380</v>
          </cell>
          <cell r="CF331" t="str">
            <v>统考调剂生</v>
          </cell>
        </row>
        <row r="332">
          <cell r="D332" t="str">
            <v>103359000914913</v>
          </cell>
          <cell r="E332" t="str">
            <v>3302</v>
          </cell>
          <cell r="F332" t="str">
            <v>宁波市教育考试院报名点</v>
          </cell>
          <cell r="G332" t="str">
            <v/>
          </cell>
          <cell r="H332" t="str">
            <v>330294943</v>
          </cell>
          <cell r="J332" t="str">
            <v>应益龙</v>
          </cell>
          <cell r="K332" t="str">
            <v>yingyilong</v>
          </cell>
          <cell r="L332" t="str">
            <v>1</v>
          </cell>
          <cell r="M332" t="str">
            <v>收调剂申请表</v>
          </cell>
          <cell r="N332" t="str">
            <v>男</v>
          </cell>
          <cell r="O332" t="str">
            <v>01</v>
          </cell>
          <cell r="P332" t="str">
            <v>汉族</v>
          </cell>
          <cell r="R332" t="str">
            <v>03</v>
          </cell>
          <cell r="S332" t="str">
            <v>共青团员</v>
          </cell>
          <cell r="T332" t="str">
            <v>0</v>
          </cell>
          <cell r="U332" t="str">
            <v>非军人</v>
          </cell>
          <cell r="V332" t="str">
            <v>330212</v>
          </cell>
          <cell r="X332" t="str">
            <v>1</v>
          </cell>
          <cell r="Y332" t="str">
            <v>未婚</v>
          </cell>
          <cell r="Z332" t="str">
            <v>01</v>
          </cell>
          <cell r="AA332" t="str">
            <v>身份证</v>
          </cell>
          <cell r="AB332" t="str">
            <v>330227199602161513</v>
          </cell>
          <cell r="AC332" t="str">
            <v>19960216</v>
          </cell>
          <cell r="AD332" t="str">
            <v>330212</v>
          </cell>
          <cell r="AF332" t="str">
            <v>330212</v>
          </cell>
          <cell r="AG332" t="str">
            <v>浙江省|宁波市|鄞州区</v>
          </cell>
          <cell r="AH332" t="str">
            <v>世纪花园34幢502室</v>
          </cell>
          <cell r="AI332" t="str">
            <v>330212</v>
          </cell>
          <cell r="AJ332" t="str">
            <v>鄞州区人才服务中心</v>
          </cell>
          <cell r="AK332" t="str">
            <v>浙江省|宁波市|鄞州区</v>
          </cell>
          <cell r="AL332" t="str">
            <v>宁波市鄞州区钱湖南路578号</v>
          </cell>
          <cell r="AM332" t="str">
            <v>315000</v>
          </cell>
          <cell r="AN332" t="str">
            <v>待就业</v>
          </cell>
          <cell r="AO332" t="str">
            <v>2014/9-2018/6|浙江大学|无#||#||#||#||</v>
          </cell>
          <cell r="AP332" t="str">
            <v>2015-2016学年学业一等奖学金、优秀学生一等奖学金，2016-2017学年学业三等奖学金、优秀学生三等奖学金</v>
          </cell>
          <cell r="AQ332" t="str">
            <v>无</v>
          </cell>
          <cell r="AR332" t="str">
            <v>应贤康|父亲|自由职业|13805866089#王静芬|母亲|自由职业|13605744775#|||</v>
          </cell>
          <cell r="AS332" t="str">
            <v>浙江省宁波市鄞州区世纪花园34幢502室</v>
          </cell>
          <cell r="AT332" t="str">
            <v>315000</v>
          </cell>
          <cell r="AU332" t="str">
            <v>0</v>
          </cell>
          <cell r="AV332" t="str">
            <v>15967845457</v>
          </cell>
          <cell r="AW332" t="str">
            <v>15967845457@163.com</v>
          </cell>
          <cell r="AX332" t="str">
            <v>7</v>
          </cell>
          <cell r="AY332" t="str">
            <v>其他人员</v>
          </cell>
          <cell r="AZ332" t="str">
            <v>10335</v>
          </cell>
          <cell r="BA332" t="str">
            <v>浙江大学</v>
          </cell>
          <cell r="BB332" t="str">
            <v>985-211研院</v>
          </cell>
          <cell r="BC332" t="str">
            <v>071401</v>
          </cell>
          <cell r="BD332" t="str">
            <v>环境科学</v>
          </cell>
          <cell r="BE332" t="str">
            <v>201806</v>
          </cell>
          <cell r="BF332" t="str">
            <v>33</v>
          </cell>
          <cell r="BG332" t="str">
            <v>浙江省</v>
          </cell>
          <cell r="BH332" t="str">
            <v>103351201805002159</v>
          </cell>
          <cell r="BI332" t="str">
            <v/>
          </cell>
          <cell r="BJ332" t="str">
            <v>2</v>
          </cell>
          <cell r="BK332" t="str">
            <v>本科毕业</v>
          </cell>
          <cell r="BL332" t="str">
            <v>1033542018142310</v>
          </cell>
          <cell r="BM332" t="str">
            <v>3</v>
          </cell>
          <cell r="BN332" t="str">
            <v>学士学位</v>
          </cell>
          <cell r="BO332" t="str">
            <v>201</v>
          </cell>
          <cell r="BP332" t="str">
            <v>英语一</v>
          </cell>
          <cell r="BQ332" t="str">
            <v>101</v>
          </cell>
          <cell r="BR332" t="str">
            <v>思想政治理论</v>
          </cell>
          <cell r="BS332" t="str">
            <v>301</v>
          </cell>
          <cell r="BT332" t="str">
            <v>数学一</v>
          </cell>
          <cell r="BU332" t="str">
            <v>408</v>
          </cell>
          <cell r="BV332" t="str">
            <v>计算机学科专业基础综合</v>
          </cell>
          <cell r="BW332">
            <v>69</v>
          </cell>
          <cell r="BX332">
            <v>66</v>
          </cell>
          <cell r="BY332">
            <v>135</v>
          </cell>
          <cell r="BZ332">
            <v>109</v>
          </cell>
          <cell r="CA332">
            <v>379</v>
          </cell>
          <cell r="CB332" t="str">
            <v>计算机线上</v>
          </cell>
          <cell r="CE332">
            <v>379</v>
          </cell>
          <cell r="CF332" t="str">
            <v>统考调剂生</v>
          </cell>
        </row>
        <row r="333">
          <cell r="D333" t="str">
            <v>103359000917575</v>
          </cell>
          <cell r="E333" t="str">
            <v>3307</v>
          </cell>
          <cell r="F333" t="str">
            <v>金华市教育考试院报名点</v>
          </cell>
          <cell r="G333" t="str">
            <v/>
          </cell>
          <cell r="H333" t="str">
            <v>330799903</v>
          </cell>
          <cell r="J333" t="str">
            <v>徐向荣</v>
          </cell>
          <cell r="K333" t="str">
            <v>xuxiangrong</v>
          </cell>
          <cell r="L333" t="str">
            <v>1</v>
          </cell>
          <cell r="M333" t="str">
            <v>收调剂申请表</v>
          </cell>
          <cell r="N333" t="str">
            <v>男</v>
          </cell>
          <cell r="O333" t="str">
            <v>01</v>
          </cell>
          <cell r="P333" t="str">
            <v>汉族</v>
          </cell>
          <cell r="R333" t="str">
            <v>03</v>
          </cell>
          <cell r="S333" t="str">
            <v>共青团员</v>
          </cell>
          <cell r="T333" t="str">
            <v>0</v>
          </cell>
          <cell r="U333" t="str">
            <v>非军人</v>
          </cell>
          <cell r="V333" t="str">
            <v>330726</v>
          </cell>
          <cell r="X333" t="str">
            <v>1</v>
          </cell>
          <cell r="Y333" t="str">
            <v>未婚</v>
          </cell>
          <cell r="Z333" t="str">
            <v>01</v>
          </cell>
          <cell r="AA333" t="str">
            <v>身份证</v>
          </cell>
          <cell r="AB333" t="str">
            <v>330726199602190315</v>
          </cell>
          <cell r="AC333" t="str">
            <v>19960219</v>
          </cell>
          <cell r="AD333" t="str">
            <v>330726</v>
          </cell>
          <cell r="AF333" t="str">
            <v>330726</v>
          </cell>
          <cell r="AG333" t="str">
            <v>浙江省|金华市|浦江县</v>
          </cell>
          <cell r="AH333" t="str">
            <v>浦阳街道南江路四区八排二号</v>
          </cell>
          <cell r="AI333" t="str">
            <v>330726</v>
          </cell>
          <cell r="AJ333" t="str">
            <v>浦江县人力资源市场管理办公室</v>
          </cell>
          <cell r="AK333" t="str">
            <v>浙江省|金华市|浦江县</v>
          </cell>
          <cell r="AL333" t="str">
            <v>浙江省浦江县浦阳街道中山北路97号</v>
          </cell>
          <cell r="AM333" t="str">
            <v>322200</v>
          </cell>
          <cell r="AN333" t="str">
            <v>毕业在家复习，暂无工作</v>
          </cell>
          <cell r="AO333" t="str">
            <v>2014年9月至2018年6月|中国计量大学|学生#||#||#||#||</v>
          </cell>
          <cell r="AP333" t="str">
            <v>无</v>
          </cell>
          <cell r="AQ333" t="str">
            <v>无</v>
          </cell>
          <cell r="AR333" t="str">
            <v>徐胜利|父子|个体经营户|13967959538#黄淑霞|母子|个体经营户|13735717658#徐欣欣|姐弟|中国证券登记结算有限责任公司上海分公司|15021833306</v>
          </cell>
          <cell r="AS333" t="str">
            <v>浙江省浦江县浦阳街道南江路四区八排二号</v>
          </cell>
          <cell r="AT333" t="str">
            <v>322200</v>
          </cell>
          <cell r="AU333" t="str">
            <v>0</v>
          </cell>
          <cell r="AV333" t="str">
            <v>17826834090</v>
          </cell>
          <cell r="AW333" t="str">
            <v>17826834090@163.com</v>
          </cell>
          <cell r="AX333" t="str">
            <v>7</v>
          </cell>
          <cell r="AY333" t="str">
            <v>其他人员</v>
          </cell>
          <cell r="AZ333" t="str">
            <v>10356</v>
          </cell>
          <cell r="BA333" t="str">
            <v>中国计量大学</v>
          </cell>
          <cell r="BB333" t="str">
            <v>普通高校</v>
          </cell>
          <cell r="BC333" t="str">
            <v>081002</v>
          </cell>
          <cell r="BD333" t="str">
            <v>安全工程</v>
          </cell>
          <cell r="BE333" t="str">
            <v>201806</v>
          </cell>
          <cell r="BF333" t="str">
            <v>33</v>
          </cell>
          <cell r="BG333" t="str">
            <v>浙江省</v>
          </cell>
          <cell r="BH333" t="str">
            <v>103561201805062233</v>
          </cell>
          <cell r="BI333" t="str">
            <v/>
          </cell>
          <cell r="BJ333" t="str">
            <v>2</v>
          </cell>
          <cell r="BK333" t="str">
            <v>本科毕业</v>
          </cell>
          <cell r="BL333" t="str">
            <v>1035642018062233</v>
          </cell>
          <cell r="BM333" t="str">
            <v>3</v>
          </cell>
          <cell r="BN333" t="str">
            <v>学士学位</v>
          </cell>
          <cell r="BO333" t="str">
            <v>201</v>
          </cell>
          <cell r="BP333" t="str">
            <v>英语一</v>
          </cell>
          <cell r="BQ333" t="str">
            <v>101</v>
          </cell>
          <cell r="BR333" t="str">
            <v>思想政治理论</v>
          </cell>
          <cell r="BS333" t="str">
            <v>301</v>
          </cell>
          <cell r="BT333" t="str">
            <v>数学一</v>
          </cell>
          <cell r="BU333" t="str">
            <v>408</v>
          </cell>
          <cell r="BV333" t="str">
            <v>计算机学科专业基础综合</v>
          </cell>
          <cell r="BW333">
            <v>74</v>
          </cell>
          <cell r="BX333">
            <v>63</v>
          </cell>
          <cell r="BY333">
            <v>131</v>
          </cell>
          <cell r="BZ333">
            <v>111</v>
          </cell>
          <cell r="CA333">
            <v>379</v>
          </cell>
          <cell r="CB333" t="str">
            <v>计算机线上</v>
          </cell>
          <cell r="CE333">
            <v>379</v>
          </cell>
          <cell r="CF333" t="str">
            <v>统考调剂生</v>
          </cell>
        </row>
        <row r="334">
          <cell r="D334" t="str">
            <v>103359000926012</v>
          </cell>
          <cell r="E334" t="str">
            <v>4421</v>
          </cell>
          <cell r="F334" t="str">
            <v>广州大学</v>
          </cell>
          <cell r="G334" t="str">
            <v/>
          </cell>
          <cell r="H334" t="str">
            <v>442198137</v>
          </cell>
          <cell r="J334" t="str">
            <v>罗浩</v>
          </cell>
          <cell r="K334" t="str">
            <v>luohao</v>
          </cell>
          <cell r="L334" t="str">
            <v>1</v>
          </cell>
          <cell r="M334" t="str">
            <v>收调剂申请表</v>
          </cell>
          <cell r="N334" t="str">
            <v>男</v>
          </cell>
          <cell r="O334" t="str">
            <v>01</v>
          </cell>
          <cell r="P334" t="str">
            <v>汉族</v>
          </cell>
          <cell r="R334" t="str">
            <v>13</v>
          </cell>
          <cell r="S334" t="str">
            <v>群众</v>
          </cell>
          <cell r="T334" t="str">
            <v>0</v>
          </cell>
          <cell r="U334" t="str">
            <v>非军人</v>
          </cell>
          <cell r="V334" t="str">
            <v>371522</v>
          </cell>
          <cell r="X334" t="str">
            <v>1</v>
          </cell>
          <cell r="Y334" t="str">
            <v>未婚</v>
          </cell>
          <cell r="Z334" t="str">
            <v>01</v>
          </cell>
          <cell r="AA334" t="str">
            <v>身份证</v>
          </cell>
          <cell r="AB334" t="str">
            <v>371522199504216034</v>
          </cell>
          <cell r="AC334" t="str">
            <v>19950421</v>
          </cell>
          <cell r="AD334" t="str">
            <v>371522</v>
          </cell>
          <cell r="AF334" t="str">
            <v>440106</v>
          </cell>
          <cell r="AG334" t="str">
            <v>广东省|广州市|天河区</v>
          </cell>
          <cell r="AH334" t="str">
            <v>广东省广州市天河区天河路104号</v>
          </cell>
          <cell r="AI334" t="str">
            <v>440106</v>
          </cell>
          <cell r="AJ334" t="str">
            <v>中国南方人才市场人事代理部档案室</v>
          </cell>
          <cell r="AK334" t="str">
            <v>广东省|广州市|天河区</v>
          </cell>
          <cell r="AL334" t="str">
            <v>广东省广州市天河区天河路104号</v>
          </cell>
          <cell r="AM334" t="str">
            <v>510620</v>
          </cell>
          <cell r="AN334" t="str">
            <v>无</v>
          </cell>
          <cell r="AO334" t="str">
            <v>2013年9月-2017年7月|华中科技大学|学生#2017年7月-2017年11月|多益网络有限公司|程序员#||#||#||</v>
          </cell>
          <cell r="AP334" t="str">
            <v>无</v>
          </cell>
          <cell r="AQ334" t="str">
            <v>无</v>
          </cell>
          <cell r="AR334" t="str">
            <v>罗庆元|父子|山东省聊城市莘县实验初级中学/教师|15265555098#梁春节|母子|山东省聊城市莘县实验初级中学/教师|13869507598#|||</v>
          </cell>
          <cell r="AS334" t="str">
            <v>山东省/聊城市/莘县/实验初级中学</v>
          </cell>
          <cell r="AT334" t="str">
            <v>252400</v>
          </cell>
          <cell r="AU334" t="str">
            <v>0</v>
          </cell>
          <cell r="AV334" t="str">
            <v>13098844215</v>
          </cell>
          <cell r="AW334" t="str">
            <v>506572629@qq.com</v>
          </cell>
          <cell r="AX334" t="str">
            <v>7</v>
          </cell>
          <cell r="AY334" t="str">
            <v>其他人员</v>
          </cell>
          <cell r="AZ334" t="str">
            <v>10487</v>
          </cell>
          <cell r="BA334" t="str">
            <v>华中科技大学</v>
          </cell>
          <cell r="BB334" t="str">
            <v>985-211研院</v>
          </cell>
          <cell r="BC334" t="str">
            <v>080605</v>
          </cell>
          <cell r="BD334" t="str">
            <v>计算机科学与技术</v>
          </cell>
          <cell r="BE334" t="str">
            <v>201707</v>
          </cell>
          <cell r="BF334" t="str">
            <v>42</v>
          </cell>
          <cell r="BG334" t="str">
            <v>湖北省</v>
          </cell>
          <cell r="BH334" t="str">
            <v>104871201705004010</v>
          </cell>
          <cell r="BI334" t="str">
            <v/>
          </cell>
          <cell r="BJ334" t="str">
            <v>2</v>
          </cell>
          <cell r="BK334" t="str">
            <v>本科毕业</v>
          </cell>
          <cell r="BL334" t="str">
            <v>1048742017004010</v>
          </cell>
          <cell r="BM334" t="str">
            <v>3</v>
          </cell>
          <cell r="BN334" t="str">
            <v>学士学位</v>
          </cell>
          <cell r="BO334" t="str">
            <v>201</v>
          </cell>
          <cell r="BP334" t="str">
            <v>英语一</v>
          </cell>
          <cell r="BQ334" t="str">
            <v>101</v>
          </cell>
          <cell r="BR334" t="str">
            <v>思想政治理论</v>
          </cell>
          <cell r="BS334" t="str">
            <v>301</v>
          </cell>
          <cell r="BT334" t="str">
            <v>数学一</v>
          </cell>
          <cell r="BU334" t="str">
            <v>408</v>
          </cell>
          <cell r="BV334" t="str">
            <v>计算机学科专业基础综合</v>
          </cell>
          <cell r="BW334">
            <v>64</v>
          </cell>
          <cell r="BX334">
            <v>68</v>
          </cell>
          <cell r="BY334">
            <v>140</v>
          </cell>
          <cell r="BZ334">
            <v>106</v>
          </cell>
          <cell r="CA334">
            <v>378</v>
          </cell>
          <cell r="CB334" t="str">
            <v>计算机线上</v>
          </cell>
          <cell r="CE334">
            <v>378</v>
          </cell>
          <cell r="CF334" t="str">
            <v>统考调剂生</v>
          </cell>
        </row>
        <row r="335">
          <cell r="D335" t="str">
            <v>103359000927386</v>
          </cell>
          <cell r="E335" t="str">
            <v>5145</v>
          </cell>
          <cell r="F335" t="str">
            <v>四川大学锦江学院</v>
          </cell>
          <cell r="G335" t="str">
            <v/>
          </cell>
          <cell r="H335" t="str">
            <v>514598036</v>
          </cell>
          <cell r="J335" t="str">
            <v>王涛</v>
          </cell>
          <cell r="K335" t="str">
            <v>wangtao</v>
          </cell>
          <cell r="L335" t="str">
            <v>1</v>
          </cell>
          <cell r="M335" t="str">
            <v>收调剂申请表</v>
          </cell>
          <cell r="N335" t="str">
            <v>男</v>
          </cell>
          <cell r="O335" t="str">
            <v>01</v>
          </cell>
          <cell r="P335" t="str">
            <v>汉族</v>
          </cell>
          <cell r="R335" t="str">
            <v>03</v>
          </cell>
          <cell r="S335" t="str">
            <v>共青团员</v>
          </cell>
          <cell r="T335" t="str">
            <v>0</v>
          </cell>
          <cell r="U335" t="str">
            <v>非军人</v>
          </cell>
          <cell r="V335" t="str">
            <v>331004</v>
          </cell>
          <cell r="X335" t="str">
            <v>1</v>
          </cell>
          <cell r="Y335" t="str">
            <v>未婚</v>
          </cell>
          <cell r="Z335" t="str">
            <v>01</v>
          </cell>
          <cell r="AA335" t="str">
            <v>身份证</v>
          </cell>
          <cell r="AB335" t="str">
            <v>331003199703240914</v>
          </cell>
          <cell r="AC335" t="str">
            <v>19970324</v>
          </cell>
          <cell r="AD335" t="str">
            <v>331004</v>
          </cell>
          <cell r="AF335" t="str">
            <v>331004</v>
          </cell>
          <cell r="AG335" t="str">
            <v>浙江省|台州市|路桥区</v>
          </cell>
          <cell r="AH335" t="str">
            <v>路北街道天河小区17-1601</v>
          </cell>
          <cell r="AI335" t="str">
            <v>510107</v>
          </cell>
          <cell r="AJ335" t="str">
            <v>四川大学</v>
          </cell>
          <cell r="AK335" t="str">
            <v>四川省|成都市|武侯区</v>
          </cell>
          <cell r="AL335" t="str">
            <v>成都市武侯区四川大学望江校区</v>
          </cell>
          <cell r="AM335" t="str">
            <v>610065</v>
          </cell>
          <cell r="AN335" t="str">
            <v>四川大学材料科学与工程学院</v>
          </cell>
          <cell r="AO335" t="str">
            <v>2015.9-2019.6|四川大学材料科学与工程学院|学生#||#||#||#||</v>
          </cell>
          <cell r="AP335" t="str">
            <v>无</v>
          </cell>
          <cell r="AQ335" t="str">
            <v>无</v>
          </cell>
          <cell r="AR335" t="str">
            <v>王增启|父|台州市路桥区富士广场|13968689328#付秋娟|母|台州市路桥区富士广场|18758620138#王炳超|弟|台州市路桥小学|</v>
          </cell>
          <cell r="AS335" t="str">
            <v>浙江省台州市路桥区路北街道天和小区17-1601</v>
          </cell>
          <cell r="AT335" t="str">
            <v>318050</v>
          </cell>
          <cell r="AU335" t="str">
            <v>0</v>
          </cell>
          <cell r="AV335" t="str">
            <v>13968669328</v>
          </cell>
          <cell r="AW335" t="str">
            <v>wt6174@qq.com</v>
          </cell>
          <cell r="AX335" t="str">
            <v>5</v>
          </cell>
          <cell r="AY335" t="str">
            <v>应届本科</v>
          </cell>
          <cell r="AZ335" t="str">
            <v>10610</v>
          </cell>
          <cell r="BA335" t="str">
            <v>四川大学</v>
          </cell>
          <cell r="BB335" t="str">
            <v>211研院</v>
          </cell>
          <cell r="BC335" t="str">
            <v>080205</v>
          </cell>
          <cell r="BD335" t="str">
            <v>材料科学与工程</v>
          </cell>
          <cell r="BE335" t="str">
            <v>201907</v>
          </cell>
          <cell r="BF335" t="str">
            <v>51</v>
          </cell>
          <cell r="BG335" t="str">
            <v>四川省</v>
          </cell>
          <cell r="BH335" t="str">
            <v/>
          </cell>
          <cell r="BI335" t="str">
            <v>2015141424051</v>
          </cell>
          <cell r="BJ335" t="str">
            <v>2</v>
          </cell>
          <cell r="BK335" t="str">
            <v>本科毕业</v>
          </cell>
          <cell r="BL335" t="str">
            <v/>
          </cell>
          <cell r="BM335" t="str">
            <v>4</v>
          </cell>
          <cell r="BN335" t="str">
            <v>无</v>
          </cell>
          <cell r="BO335" t="str">
            <v>201</v>
          </cell>
          <cell r="BP335" t="str">
            <v>英语一</v>
          </cell>
          <cell r="BQ335" t="str">
            <v>101</v>
          </cell>
          <cell r="BR335" t="str">
            <v>思想政治理论</v>
          </cell>
          <cell r="BS335" t="str">
            <v>301</v>
          </cell>
          <cell r="BT335" t="str">
            <v>数学一</v>
          </cell>
          <cell r="BU335" t="str">
            <v>408</v>
          </cell>
          <cell r="BV335" t="str">
            <v>计算机学科专业基础综合</v>
          </cell>
          <cell r="BW335">
            <v>77</v>
          </cell>
          <cell r="BX335">
            <v>70</v>
          </cell>
          <cell r="BY335">
            <v>117</v>
          </cell>
          <cell r="BZ335">
            <v>114</v>
          </cell>
          <cell r="CA335">
            <v>378</v>
          </cell>
          <cell r="CB335" t="str">
            <v>计算机线上</v>
          </cell>
          <cell r="CE335">
            <v>378</v>
          </cell>
          <cell r="CF335" t="str">
            <v>统考调剂生</v>
          </cell>
        </row>
        <row r="336">
          <cell r="D336" t="str">
            <v>103359000922774</v>
          </cell>
          <cell r="E336" t="str">
            <v>3713</v>
          </cell>
          <cell r="F336" t="str">
            <v>临沂市教育考试中心</v>
          </cell>
          <cell r="G336" t="str">
            <v/>
          </cell>
          <cell r="H336" t="str">
            <v>371392696</v>
          </cell>
          <cell r="J336" t="str">
            <v>张本浩</v>
          </cell>
          <cell r="K336" t="str">
            <v>ZhangBenhao</v>
          </cell>
          <cell r="L336" t="str">
            <v>1</v>
          </cell>
          <cell r="M336" t="str">
            <v>收调剂申请表</v>
          </cell>
          <cell r="N336" t="str">
            <v>男</v>
          </cell>
          <cell r="O336" t="str">
            <v>01</v>
          </cell>
          <cell r="P336" t="str">
            <v>汉族</v>
          </cell>
          <cell r="R336" t="str">
            <v>01</v>
          </cell>
          <cell r="S336" t="str">
            <v>中共党员</v>
          </cell>
          <cell r="T336" t="str">
            <v>0</v>
          </cell>
          <cell r="U336" t="str">
            <v>非军人</v>
          </cell>
          <cell r="V336" t="str">
            <v>371328</v>
          </cell>
          <cell r="X336" t="str">
            <v>1</v>
          </cell>
          <cell r="Y336" t="str">
            <v>未婚</v>
          </cell>
          <cell r="Z336" t="str">
            <v>01</v>
          </cell>
          <cell r="AA336" t="str">
            <v>身份证</v>
          </cell>
          <cell r="AB336" t="str">
            <v>371328199505190013</v>
          </cell>
          <cell r="AC336" t="str">
            <v>19950519</v>
          </cell>
          <cell r="AD336" t="str">
            <v>371328</v>
          </cell>
          <cell r="AF336" t="str">
            <v>371328</v>
          </cell>
          <cell r="AG336" t="str">
            <v>山东省|临沂市|蒙阴县</v>
          </cell>
          <cell r="AH336" t="str">
            <v>山东省蒙阴县汶河路43号10号楼1单元401室</v>
          </cell>
          <cell r="AI336" t="str">
            <v>371328</v>
          </cell>
          <cell r="AJ336" t="str">
            <v>蒙阴县人力资源和社会保障局档案室</v>
          </cell>
          <cell r="AK336" t="str">
            <v>山东省|临沂市|蒙阴县</v>
          </cell>
          <cell r="AL336" t="str">
            <v>山东省蒙阴县叠翠路189号</v>
          </cell>
          <cell r="AM336" t="str">
            <v>276200</v>
          </cell>
          <cell r="AN336" t="str">
            <v>无</v>
          </cell>
          <cell r="AO336" t="str">
            <v>2013年9月-2017年6月|山东财经大学|无#||#||#||#||</v>
          </cell>
          <cell r="AP336" t="str">
            <v>无</v>
          </cell>
          <cell r="AQ336" t="str">
            <v>无</v>
          </cell>
          <cell r="AR336" t="str">
            <v>张家明|父子|无|4830946#韩素萍|母子|无|#|||</v>
          </cell>
          <cell r="AS336" t="str">
            <v>山东省蒙阴县兴蒙路300号1号楼502</v>
          </cell>
          <cell r="AT336" t="str">
            <v>276200</v>
          </cell>
          <cell r="AU336" t="str">
            <v>0539-4830946</v>
          </cell>
          <cell r="AV336" t="str">
            <v>15853109512</v>
          </cell>
          <cell r="AW336" t="str">
            <v>dotmai@163.com</v>
          </cell>
          <cell r="AX336" t="str">
            <v>7</v>
          </cell>
          <cell r="AY336" t="str">
            <v>其他人员</v>
          </cell>
          <cell r="AZ336" t="str">
            <v>10456</v>
          </cell>
          <cell r="BA336" t="str">
            <v>山东财经大学</v>
          </cell>
          <cell r="BB336" t="str">
            <v>普通高校</v>
          </cell>
          <cell r="BC336" t="str">
            <v>000000</v>
          </cell>
          <cell r="BD336" t="str">
            <v>电子商务</v>
          </cell>
          <cell r="BE336" t="str">
            <v>201706</v>
          </cell>
          <cell r="BF336" t="str">
            <v>37</v>
          </cell>
          <cell r="BG336" t="str">
            <v>山东省</v>
          </cell>
          <cell r="BH336" t="str">
            <v>104561201705001973</v>
          </cell>
          <cell r="BI336" t="str">
            <v/>
          </cell>
          <cell r="BJ336" t="str">
            <v>2</v>
          </cell>
          <cell r="BK336" t="str">
            <v>本科毕业</v>
          </cell>
          <cell r="BL336" t="str">
            <v>1045642017005453</v>
          </cell>
          <cell r="BM336" t="str">
            <v>3</v>
          </cell>
          <cell r="BN336" t="str">
            <v>学士学位</v>
          </cell>
          <cell r="BO336" t="str">
            <v>201</v>
          </cell>
          <cell r="BP336" t="str">
            <v>英语一</v>
          </cell>
          <cell r="BQ336" t="str">
            <v>101</v>
          </cell>
          <cell r="BR336" t="str">
            <v>思想政治理论</v>
          </cell>
          <cell r="BS336" t="str">
            <v>301</v>
          </cell>
          <cell r="BT336" t="str">
            <v>数学一</v>
          </cell>
          <cell r="BU336" t="str">
            <v>408</v>
          </cell>
          <cell r="BV336" t="str">
            <v>计算机学科专业基础综合</v>
          </cell>
          <cell r="BW336">
            <v>74</v>
          </cell>
          <cell r="BX336">
            <v>72</v>
          </cell>
          <cell r="BY336">
            <v>109</v>
          </cell>
          <cell r="BZ336">
            <v>122</v>
          </cell>
          <cell r="CA336">
            <v>377</v>
          </cell>
          <cell r="CB336" t="str">
            <v>计算机线上</v>
          </cell>
          <cell r="CE336">
            <v>377</v>
          </cell>
          <cell r="CF336" t="str">
            <v>统考调剂生</v>
          </cell>
        </row>
        <row r="337">
          <cell r="D337" t="str">
            <v>103359000927496</v>
          </cell>
          <cell r="E337" t="str">
            <v>5148</v>
          </cell>
          <cell r="F337" t="str">
            <v>成都文理学院</v>
          </cell>
          <cell r="G337" t="str">
            <v/>
          </cell>
          <cell r="H337" t="str">
            <v>514897378</v>
          </cell>
          <cell r="J337" t="str">
            <v>尹远航</v>
          </cell>
          <cell r="K337" t="str">
            <v>yinyuanhang</v>
          </cell>
          <cell r="L337" t="str">
            <v>1</v>
          </cell>
          <cell r="M337" t="str">
            <v>收调剂申请表</v>
          </cell>
          <cell r="N337" t="str">
            <v>男</v>
          </cell>
          <cell r="O337" t="str">
            <v>01</v>
          </cell>
          <cell r="P337" t="str">
            <v>汉族</v>
          </cell>
          <cell r="R337" t="str">
            <v>03</v>
          </cell>
          <cell r="S337" t="str">
            <v>共青团员</v>
          </cell>
          <cell r="T337" t="str">
            <v>0</v>
          </cell>
          <cell r="U337" t="str">
            <v>非军人</v>
          </cell>
          <cell r="V337" t="str">
            <v>341504</v>
          </cell>
          <cell r="X337" t="str">
            <v>1</v>
          </cell>
          <cell r="Y337" t="str">
            <v>未婚</v>
          </cell>
          <cell r="Z337" t="str">
            <v>01</v>
          </cell>
          <cell r="AA337" t="str">
            <v>身份证</v>
          </cell>
          <cell r="AB337" t="str">
            <v>342423199912061672</v>
          </cell>
          <cell r="AC337" t="str">
            <v>19991206</v>
          </cell>
          <cell r="AD337" t="str">
            <v>341504</v>
          </cell>
          <cell r="AF337" t="str">
            <v>341504</v>
          </cell>
          <cell r="AG337" t="str">
            <v>安徽省|六安市|叶集区</v>
          </cell>
          <cell r="AH337" t="str">
            <v>安徽省六安市叶集区孙岗乡桥店街道</v>
          </cell>
          <cell r="AI337" t="str">
            <v>510107</v>
          </cell>
          <cell r="AJ337" t="str">
            <v>四川大学</v>
          </cell>
          <cell r="AK337" t="str">
            <v>四川省|成都市|武侯区</v>
          </cell>
          <cell r="AL337" t="str">
            <v>四川省成都市武侯区一环路南一段24号</v>
          </cell>
          <cell r="AM337" t="str">
            <v>610065</v>
          </cell>
          <cell r="AN337" t="str">
            <v>四川大学</v>
          </cell>
          <cell r="AO337" t="str">
            <v>2015.9-2019.7|四川大学|学生#||#||#||#||</v>
          </cell>
          <cell r="AP337" t="str">
            <v>无</v>
          </cell>
          <cell r="AQ337" t="str">
            <v>无</v>
          </cell>
          <cell r="AR337" t="str">
            <v>尹楼生|父|六安市叶集区桥店高级中学/教师|18792020088#孙曙云|母|六安市叶集区实验学校/教师|17756460856#|||</v>
          </cell>
          <cell r="AS337" t="str">
            <v>四川省成都市双流区四川大学江安校区西园</v>
          </cell>
          <cell r="AT337" t="str">
            <v>610207</v>
          </cell>
          <cell r="AU337" t="str">
            <v>0</v>
          </cell>
          <cell r="AV337" t="str">
            <v>17780724950</v>
          </cell>
          <cell r="AW337" t="str">
            <v>2839437880@qq.com</v>
          </cell>
          <cell r="AX337" t="str">
            <v>5</v>
          </cell>
          <cell r="AY337" t="str">
            <v>应届本科</v>
          </cell>
          <cell r="AZ337" t="str">
            <v>10610</v>
          </cell>
          <cell r="BA337" t="str">
            <v>四川大学</v>
          </cell>
          <cell r="BB337" t="str">
            <v>211研院</v>
          </cell>
          <cell r="BC337" t="str">
            <v>080611</v>
          </cell>
          <cell r="BD337" t="str">
            <v>软件工程</v>
          </cell>
          <cell r="BE337" t="str">
            <v>201907</v>
          </cell>
          <cell r="BF337" t="str">
            <v>51</v>
          </cell>
          <cell r="BG337" t="str">
            <v>四川省</v>
          </cell>
          <cell r="BH337" t="str">
            <v/>
          </cell>
          <cell r="BI337" t="str">
            <v>2015141463226</v>
          </cell>
          <cell r="BJ337" t="str">
            <v>2</v>
          </cell>
          <cell r="BK337" t="str">
            <v>本科毕业</v>
          </cell>
          <cell r="BL337" t="str">
            <v/>
          </cell>
          <cell r="BM337" t="str">
            <v>4</v>
          </cell>
          <cell r="BN337" t="str">
            <v>无</v>
          </cell>
          <cell r="BO337" t="str">
            <v>201</v>
          </cell>
          <cell r="BP337" t="str">
            <v>英语一</v>
          </cell>
          <cell r="BQ337" t="str">
            <v>101</v>
          </cell>
          <cell r="BR337" t="str">
            <v>思想政治理论</v>
          </cell>
          <cell r="BS337" t="str">
            <v>301</v>
          </cell>
          <cell r="BT337" t="str">
            <v>数学一</v>
          </cell>
          <cell r="BU337" t="str">
            <v>408</v>
          </cell>
          <cell r="BV337" t="str">
            <v>计算机学科专业基础综合</v>
          </cell>
          <cell r="BW337">
            <v>81</v>
          </cell>
          <cell r="BX337">
            <v>72</v>
          </cell>
          <cell r="BY337">
            <v>117</v>
          </cell>
          <cell r="BZ337">
            <v>107</v>
          </cell>
          <cell r="CA337">
            <v>377</v>
          </cell>
          <cell r="CB337" t="str">
            <v>计算机线上</v>
          </cell>
          <cell r="CE337">
            <v>377</v>
          </cell>
          <cell r="CF337" t="str">
            <v>统考调剂生</v>
          </cell>
        </row>
        <row r="338">
          <cell r="D338" t="str">
            <v>103359000912005</v>
          </cell>
          <cell r="E338" t="str">
            <v>2207</v>
          </cell>
          <cell r="F338" t="str">
            <v>长春市招生委员会办公室</v>
          </cell>
          <cell r="G338" t="str">
            <v/>
          </cell>
          <cell r="H338" t="str">
            <v>220798025</v>
          </cell>
          <cell r="J338" t="str">
            <v>姜丰</v>
          </cell>
          <cell r="K338" t="str">
            <v>jiangfeng</v>
          </cell>
          <cell r="L338" t="str">
            <v>1</v>
          </cell>
          <cell r="M338" t="str">
            <v>收调剂申请表</v>
          </cell>
          <cell r="N338" t="str">
            <v>男</v>
          </cell>
          <cell r="O338" t="str">
            <v>01</v>
          </cell>
          <cell r="P338" t="str">
            <v>汉族</v>
          </cell>
          <cell r="R338" t="str">
            <v>03</v>
          </cell>
          <cell r="S338" t="str">
            <v>共青团员</v>
          </cell>
          <cell r="T338" t="str">
            <v>0</v>
          </cell>
          <cell r="U338" t="str">
            <v>非军人</v>
          </cell>
          <cell r="V338" t="str">
            <v>130281</v>
          </cell>
          <cell r="X338" t="str">
            <v>1</v>
          </cell>
          <cell r="Y338" t="str">
            <v>未婚</v>
          </cell>
          <cell r="Z338" t="str">
            <v>01</v>
          </cell>
          <cell r="AA338" t="str">
            <v>身份证</v>
          </cell>
          <cell r="AB338" t="str">
            <v>130281199612124637</v>
          </cell>
          <cell r="AC338" t="str">
            <v>19961212</v>
          </cell>
          <cell r="AD338" t="str">
            <v>130281</v>
          </cell>
          <cell r="AF338" t="str">
            <v>130281</v>
          </cell>
          <cell r="AG338" t="str">
            <v>河北省|唐山市|遵化市</v>
          </cell>
          <cell r="AH338" t="str">
            <v>铁厂镇铁厂村鑫盛道4排9号</v>
          </cell>
          <cell r="AI338" t="str">
            <v>220104</v>
          </cell>
          <cell r="AJ338" t="str">
            <v>吉林大学</v>
          </cell>
          <cell r="AK338" t="str">
            <v>吉林省|长春市|朝阳区</v>
          </cell>
          <cell r="AL338" t="str">
            <v>吉林省长春市前进大街2699号吉林大学前卫南区</v>
          </cell>
          <cell r="AM338" t="str">
            <v>130012</v>
          </cell>
          <cell r="AN338" t="str">
            <v>吉林大学</v>
          </cell>
          <cell r="AO338" t="str">
            <v>2015年9月至今|吉林大学|学生#||#||#||#||</v>
          </cell>
          <cell r="AP338" t="str">
            <v>2018年5月26日获第九届蓝桥杯全国总决赛Java软件开发大学A组二等奖；2017年10月获第十届全国大学生网络商务创新应用大赛吉林赛区一等奖；2017年9月20日获2017年吉林省大学生数学建模竞赛二等奖。</v>
          </cell>
          <cell r="AQ338" t="str">
            <v>无</v>
          </cell>
          <cell r="AR338" t="str">
            <v>姜海利|父亲|务农|15931523548#杨翠芹|母亲|务农|15233300125#|||</v>
          </cell>
          <cell r="AS338" t="str">
            <v>吉林省长春市前进大街2699号吉林大学前卫南区北苑一公寓</v>
          </cell>
          <cell r="AT338" t="str">
            <v>130012</v>
          </cell>
          <cell r="AU338" t="str">
            <v>0</v>
          </cell>
          <cell r="AV338" t="str">
            <v>18843010716</v>
          </cell>
          <cell r="AW338" t="str">
            <v>csjiangfeng1212@163.com</v>
          </cell>
          <cell r="AX338" t="str">
            <v>5</v>
          </cell>
          <cell r="AY338" t="str">
            <v>应届本科</v>
          </cell>
          <cell r="AZ338" t="str">
            <v>10183</v>
          </cell>
          <cell r="BA338" t="str">
            <v>吉林大学</v>
          </cell>
          <cell r="BB338" t="str">
            <v>985-211研院</v>
          </cell>
          <cell r="BC338" t="str">
            <v>080605</v>
          </cell>
          <cell r="BD338" t="str">
            <v>计算机科学与技术</v>
          </cell>
          <cell r="BE338" t="str">
            <v>201907</v>
          </cell>
          <cell r="BF338" t="str">
            <v>22</v>
          </cell>
          <cell r="BG338" t="str">
            <v>吉林省</v>
          </cell>
          <cell r="BH338" t="str">
            <v/>
          </cell>
          <cell r="BI338" t="str">
            <v>21150436</v>
          </cell>
          <cell r="BJ338" t="str">
            <v>2</v>
          </cell>
          <cell r="BK338" t="str">
            <v>本科毕业</v>
          </cell>
          <cell r="BL338" t="str">
            <v/>
          </cell>
          <cell r="BM338" t="str">
            <v>4</v>
          </cell>
          <cell r="BN338" t="str">
            <v>无</v>
          </cell>
          <cell r="BO338" t="str">
            <v>201</v>
          </cell>
          <cell r="BP338" t="str">
            <v>英语一</v>
          </cell>
          <cell r="BQ338" t="str">
            <v>101</v>
          </cell>
          <cell r="BR338" t="str">
            <v>思想政治理论</v>
          </cell>
          <cell r="BS338" t="str">
            <v>301</v>
          </cell>
          <cell r="BT338" t="str">
            <v>数学一</v>
          </cell>
          <cell r="BU338" t="str">
            <v>408</v>
          </cell>
          <cell r="BV338" t="str">
            <v>计算机学科专业基础综合</v>
          </cell>
          <cell r="BW338">
            <v>61</v>
          </cell>
          <cell r="BX338">
            <v>67</v>
          </cell>
          <cell r="BY338">
            <v>137</v>
          </cell>
          <cell r="BZ338">
            <v>111</v>
          </cell>
          <cell r="CA338">
            <v>376</v>
          </cell>
          <cell r="CB338" t="str">
            <v>计算机线上</v>
          </cell>
          <cell r="CE338">
            <v>376</v>
          </cell>
          <cell r="CF338" t="str">
            <v>统考调剂生</v>
          </cell>
        </row>
        <row r="339">
          <cell r="D339" t="str">
            <v>103359000920993</v>
          </cell>
          <cell r="E339" t="str">
            <v>3601</v>
          </cell>
          <cell r="F339" t="str">
            <v>南昌市教育考试院</v>
          </cell>
          <cell r="G339" t="str">
            <v/>
          </cell>
          <cell r="H339" t="str">
            <v>360198660</v>
          </cell>
          <cell r="J339" t="str">
            <v>张凯元</v>
          </cell>
          <cell r="K339" t="str">
            <v>ZhangKaiYuan</v>
          </cell>
          <cell r="L339" t="str">
            <v>1</v>
          </cell>
          <cell r="M339" t="str">
            <v>收调剂申请表</v>
          </cell>
          <cell r="N339" t="str">
            <v>男</v>
          </cell>
          <cell r="O339" t="str">
            <v>01</v>
          </cell>
          <cell r="P339" t="str">
            <v>汉族</v>
          </cell>
          <cell r="R339" t="str">
            <v>13</v>
          </cell>
          <cell r="S339" t="str">
            <v>群众</v>
          </cell>
          <cell r="T339" t="str">
            <v>0</v>
          </cell>
          <cell r="U339" t="str">
            <v>非军人</v>
          </cell>
          <cell r="V339" t="str">
            <v>320412</v>
          </cell>
          <cell r="X339" t="str">
            <v>1</v>
          </cell>
          <cell r="Y339" t="str">
            <v>未婚</v>
          </cell>
          <cell r="Z339" t="str">
            <v>01</v>
          </cell>
          <cell r="AA339" t="str">
            <v>身份证</v>
          </cell>
          <cell r="AB339" t="str">
            <v>360103199601185918</v>
          </cell>
          <cell r="AC339" t="str">
            <v>19960118</v>
          </cell>
          <cell r="AD339" t="str">
            <v>360103</v>
          </cell>
          <cell r="AF339" t="str">
            <v>360100</v>
          </cell>
          <cell r="AG339" t="str">
            <v>江西省|南昌市|其他</v>
          </cell>
          <cell r="AH339" t="str">
            <v>高新开发区高新八路199号3栋1单元802室</v>
          </cell>
          <cell r="AI339" t="str">
            <v>360100</v>
          </cell>
          <cell r="AJ339" t="str">
            <v>南昌高新技术产业开发区公共就业人才服务局人事代理部</v>
          </cell>
          <cell r="AK339" t="str">
            <v>江西省|南昌市|其他</v>
          </cell>
          <cell r="AL339" t="str">
            <v>江西省南昌市京东大道399号万年青科技园综合服务大楼2楼</v>
          </cell>
          <cell r="AM339" t="str">
            <v>330096</v>
          </cell>
          <cell r="AN339" t="str">
            <v>广州思库信息科技有限公司</v>
          </cell>
          <cell r="AO339" t="str">
            <v>2014.9-2018.7|南昌航空大学|无#||#||#||#||</v>
          </cell>
          <cell r="AP339" t="str">
            <v>无</v>
          </cell>
          <cell r="AQ339" t="str">
            <v>无</v>
          </cell>
          <cell r="AR339" t="str">
            <v>张宏涛|父|南昌高新开发区管理委员会/副局长|13576056450#黄丽|母|南昌市博物馆/馆员|13133918765#|||</v>
          </cell>
          <cell r="AS339" t="str">
            <v>江西省南昌市高新开发区高新八路199号溪湖春晓</v>
          </cell>
          <cell r="AT339" t="str">
            <v>330096</v>
          </cell>
          <cell r="AU339" t="str">
            <v>0</v>
          </cell>
          <cell r="AV339" t="str">
            <v>18579101135</v>
          </cell>
          <cell r="AW339" t="str">
            <v>362550824@qq.com</v>
          </cell>
          <cell r="AX339" t="str">
            <v>7</v>
          </cell>
          <cell r="AY339" t="str">
            <v>其他人员</v>
          </cell>
          <cell r="AZ339" t="str">
            <v>10406</v>
          </cell>
          <cell r="BA339" t="str">
            <v>南昌航空大学</v>
          </cell>
          <cell r="BB339" t="str">
            <v>普通高校</v>
          </cell>
          <cell r="BC339" t="str">
            <v>080611</v>
          </cell>
          <cell r="BD339" t="str">
            <v>软件工程</v>
          </cell>
          <cell r="BE339" t="str">
            <v>201807</v>
          </cell>
          <cell r="BF339" t="str">
            <v>36</v>
          </cell>
          <cell r="BG339" t="str">
            <v>江西省</v>
          </cell>
          <cell r="BH339" t="str">
            <v>104061201805004450</v>
          </cell>
          <cell r="BI339" t="str">
            <v/>
          </cell>
          <cell r="BJ339" t="str">
            <v>2</v>
          </cell>
          <cell r="BK339" t="str">
            <v>本科毕业</v>
          </cell>
          <cell r="BL339" t="str">
            <v>1040642018004450</v>
          </cell>
          <cell r="BM339" t="str">
            <v>3</v>
          </cell>
          <cell r="BN339" t="str">
            <v>学士学位</v>
          </cell>
          <cell r="BO339" t="str">
            <v>201</v>
          </cell>
          <cell r="BP339" t="str">
            <v>英语一</v>
          </cell>
          <cell r="BQ339" t="str">
            <v>101</v>
          </cell>
          <cell r="BR339" t="str">
            <v>思想政治理论</v>
          </cell>
          <cell r="BS339" t="str">
            <v>301</v>
          </cell>
          <cell r="BT339" t="str">
            <v>数学一</v>
          </cell>
          <cell r="BU339" t="str">
            <v>408</v>
          </cell>
          <cell r="BV339" t="str">
            <v>计算机学科专业基础综合</v>
          </cell>
          <cell r="BW339">
            <v>68</v>
          </cell>
          <cell r="BX339">
            <v>75</v>
          </cell>
          <cell r="BY339">
            <v>120</v>
          </cell>
          <cell r="BZ339">
            <v>113</v>
          </cell>
          <cell r="CA339">
            <v>376</v>
          </cell>
          <cell r="CB339" t="str">
            <v>计算机线上</v>
          </cell>
          <cell r="CE339">
            <v>376</v>
          </cell>
          <cell r="CF339" t="str">
            <v>统考调剂生</v>
          </cell>
        </row>
        <row r="340">
          <cell r="D340" t="str">
            <v>103359000926814</v>
          </cell>
          <cell r="E340" t="str">
            <v>5014</v>
          </cell>
          <cell r="F340" t="str">
            <v>重庆科技学院</v>
          </cell>
          <cell r="G340" t="str">
            <v/>
          </cell>
          <cell r="H340" t="str">
            <v>501498892</v>
          </cell>
          <cell r="J340" t="str">
            <v>胡超</v>
          </cell>
          <cell r="K340" t="str">
            <v>huchao</v>
          </cell>
          <cell r="L340" t="str">
            <v>1</v>
          </cell>
          <cell r="M340" t="str">
            <v>收调剂申请表</v>
          </cell>
          <cell r="N340" t="str">
            <v>男</v>
          </cell>
          <cell r="O340" t="str">
            <v>01</v>
          </cell>
          <cell r="P340" t="str">
            <v>汉族</v>
          </cell>
          <cell r="R340" t="str">
            <v>03</v>
          </cell>
          <cell r="S340" t="str">
            <v>共青团员</v>
          </cell>
          <cell r="T340" t="str">
            <v>0</v>
          </cell>
          <cell r="U340" t="str">
            <v>非军人</v>
          </cell>
          <cell r="V340" t="str">
            <v>360821</v>
          </cell>
          <cell r="X340" t="str">
            <v>1</v>
          </cell>
          <cell r="Y340" t="str">
            <v>未婚</v>
          </cell>
          <cell r="Z340" t="str">
            <v>01</v>
          </cell>
          <cell r="AA340" t="str">
            <v>身份证</v>
          </cell>
          <cell r="AB340" t="str">
            <v>362421199707064410</v>
          </cell>
          <cell r="AC340" t="str">
            <v>19970706</v>
          </cell>
          <cell r="AD340" t="str">
            <v>360821</v>
          </cell>
          <cell r="AF340" t="str">
            <v>360821</v>
          </cell>
          <cell r="AG340" t="str">
            <v>江西省|吉安市|吉安县</v>
          </cell>
          <cell r="AH340" t="str">
            <v>敦厚镇金家自然村111号</v>
          </cell>
          <cell r="AI340" t="str">
            <v>500153</v>
          </cell>
          <cell r="AJ340" t="str">
            <v>西南大学商贸学院</v>
          </cell>
          <cell r="AK340" t="str">
            <v>重庆市|市辖区|荣昌区</v>
          </cell>
          <cell r="AL340" t="str">
            <v>重庆市荣昌区昌元街道学院路160号</v>
          </cell>
          <cell r="AM340" t="str">
            <v>402460</v>
          </cell>
          <cell r="AN340" t="str">
            <v>西南大学</v>
          </cell>
          <cell r="AO340" t="str">
            <v>2015年9月至今|西南大学|大一期间任学生会干事#||#||#||#||</v>
          </cell>
          <cell r="AP340" t="str">
            <v>2015-2016学年西南大学学生奖学金一等奖；2016-2017学年西南大学学生奖学金一等奖；2016-2017学年西南大学优秀学生干部；2016-2017学年西南大学精神文明先进个人</v>
          </cell>
          <cell r="AQ340" t="str">
            <v>无</v>
          </cell>
          <cell r="AR340" t="str">
            <v>胡绍南|父亲|江西省吉安市吉安县人民医院|13979628958#叶育聪|母亲|江西省吉安市吉安县立中学|15879632701#|||</v>
          </cell>
          <cell r="AS340" t="str">
            <v>重庆市荣昌区昌元街道学院路160号</v>
          </cell>
          <cell r="AT340" t="str">
            <v>402460</v>
          </cell>
          <cell r="AU340" t="str">
            <v>0</v>
          </cell>
          <cell r="AV340" t="str">
            <v>18184066322</v>
          </cell>
          <cell r="AW340" t="str">
            <v>1073304838@qq.com</v>
          </cell>
          <cell r="AX340" t="str">
            <v>5</v>
          </cell>
          <cell r="AY340" t="str">
            <v>应届本科</v>
          </cell>
          <cell r="AZ340" t="str">
            <v>10635</v>
          </cell>
          <cell r="BA340" t="str">
            <v>西南大学</v>
          </cell>
          <cell r="BB340" t="str">
            <v>211</v>
          </cell>
          <cell r="BC340" t="str">
            <v>080605</v>
          </cell>
          <cell r="BD340" t="str">
            <v>计算机科学与技术</v>
          </cell>
          <cell r="BE340" t="str">
            <v>201907</v>
          </cell>
          <cell r="BF340" t="str">
            <v>50</v>
          </cell>
          <cell r="BG340" t="str">
            <v>重庆市</v>
          </cell>
          <cell r="BH340" t="str">
            <v/>
          </cell>
          <cell r="BI340" t="str">
            <v>222015602053038</v>
          </cell>
          <cell r="BJ340" t="str">
            <v>2</v>
          </cell>
          <cell r="BK340" t="str">
            <v>本科毕业</v>
          </cell>
          <cell r="BL340" t="str">
            <v/>
          </cell>
          <cell r="BM340" t="str">
            <v>4</v>
          </cell>
          <cell r="BN340" t="str">
            <v>无</v>
          </cell>
          <cell r="BO340" t="str">
            <v>201</v>
          </cell>
          <cell r="BP340" t="str">
            <v>英语一</v>
          </cell>
          <cell r="BQ340" t="str">
            <v>101</v>
          </cell>
          <cell r="BR340" t="str">
            <v>思想政治理论</v>
          </cell>
          <cell r="BS340" t="str">
            <v>301</v>
          </cell>
          <cell r="BT340" t="str">
            <v>数学一</v>
          </cell>
          <cell r="BU340" t="str">
            <v>408</v>
          </cell>
          <cell r="BV340" t="str">
            <v>计算机学科专业基础综合</v>
          </cell>
          <cell r="BW340">
            <v>80</v>
          </cell>
          <cell r="BX340">
            <v>65</v>
          </cell>
          <cell r="BY340">
            <v>131</v>
          </cell>
          <cell r="BZ340">
            <v>100</v>
          </cell>
          <cell r="CA340">
            <v>376</v>
          </cell>
          <cell r="CB340" t="str">
            <v>计算机线上</v>
          </cell>
          <cell r="CE340">
            <v>376</v>
          </cell>
          <cell r="CF340" t="str">
            <v>统考调剂生</v>
          </cell>
        </row>
        <row r="341">
          <cell r="D341" t="str">
            <v>103359000928445</v>
          </cell>
          <cell r="E341" t="str">
            <v>6133</v>
          </cell>
          <cell r="F341" t="str">
            <v>长安大学</v>
          </cell>
          <cell r="G341" t="str">
            <v/>
          </cell>
          <cell r="H341" t="str">
            <v>613399219</v>
          </cell>
          <cell r="J341" t="str">
            <v>孙国强</v>
          </cell>
          <cell r="K341" t="str">
            <v>sunguoqiang</v>
          </cell>
          <cell r="L341" t="str">
            <v>1</v>
          </cell>
          <cell r="M341" t="str">
            <v>收调剂申请表</v>
          </cell>
          <cell r="N341" t="str">
            <v>男</v>
          </cell>
          <cell r="O341" t="str">
            <v>01</v>
          </cell>
          <cell r="P341" t="str">
            <v>汉族</v>
          </cell>
          <cell r="R341" t="str">
            <v>03</v>
          </cell>
          <cell r="S341" t="str">
            <v>共青团员</v>
          </cell>
          <cell r="T341" t="str">
            <v>0</v>
          </cell>
          <cell r="U341" t="str">
            <v>非军人</v>
          </cell>
          <cell r="V341" t="str">
            <v>340223</v>
          </cell>
          <cell r="X341" t="str">
            <v>1</v>
          </cell>
          <cell r="Y341" t="str">
            <v>未婚</v>
          </cell>
          <cell r="Z341" t="str">
            <v>01</v>
          </cell>
          <cell r="AA341" t="str">
            <v>身份证</v>
          </cell>
          <cell r="AB341" t="str">
            <v>340223199708123511</v>
          </cell>
          <cell r="AC341" t="str">
            <v>19970812</v>
          </cell>
          <cell r="AD341" t="str">
            <v>340223</v>
          </cell>
          <cell r="AF341" t="str">
            <v>340203</v>
          </cell>
          <cell r="AG341" t="str">
            <v>安徽省|芜湖市|弋江区</v>
          </cell>
          <cell r="AH341" t="str">
            <v>安徽省芜湖市弋江区富贵园小区6-3-603</v>
          </cell>
          <cell r="AI341" t="str">
            <v>610103</v>
          </cell>
          <cell r="AJ341" t="str">
            <v>长安大学</v>
          </cell>
          <cell r="AK341" t="str">
            <v>陕西省|西安市|碑林区</v>
          </cell>
          <cell r="AL341" t="str">
            <v>陕西省西安市碑林区南二环路中段</v>
          </cell>
          <cell r="AM341" t="str">
            <v>710100</v>
          </cell>
          <cell r="AN341" t="str">
            <v>陕西省西安市长安大学</v>
          </cell>
          <cell r="AO341" t="str">
            <v>2015年8月-2019年7月|陕西省西安市长安大学|无#||#||#||#||</v>
          </cell>
          <cell r="AP341" t="str">
            <v>无</v>
          </cell>
          <cell r="AQ341" t="str">
            <v>无</v>
          </cell>
          <cell r="AR341" t="str">
            <v>孙秋玲|母亲|无|15240045168#|||#|||</v>
          </cell>
          <cell r="AS341" t="str">
            <v>安徽省芜湖市弋江区富贵园小区6-3-603</v>
          </cell>
          <cell r="AT341" t="str">
            <v>241000</v>
          </cell>
          <cell r="AU341" t="str">
            <v>0</v>
          </cell>
          <cell r="AV341" t="str">
            <v>18895352050</v>
          </cell>
          <cell r="AW341" t="str">
            <v>1042685640@qq.com</v>
          </cell>
          <cell r="AX341" t="str">
            <v>5</v>
          </cell>
          <cell r="AY341" t="str">
            <v>应届本科</v>
          </cell>
          <cell r="AZ341" t="str">
            <v>10710</v>
          </cell>
          <cell r="BA341" t="str">
            <v>长安大学</v>
          </cell>
          <cell r="BB341" t="str">
            <v>211</v>
          </cell>
          <cell r="BC341" t="str">
            <v>080703</v>
          </cell>
          <cell r="BD341" t="str">
            <v>土木工程</v>
          </cell>
          <cell r="BE341" t="str">
            <v>201907</v>
          </cell>
          <cell r="BF341" t="str">
            <v>61</v>
          </cell>
          <cell r="BG341" t="str">
            <v>陕西省</v>
          </cell>
          <cell r="BH341" t="str">
            <v/>
          </cell>
          <cell r="BI341" t="str">
            <v>201528010806</v>
          </cell>
          <cell r="BJ341" t="str">
            <v>2</v>
          </cell>
          <cell r="BK341" t="str">
            <v>本科毕业</v>
          </cell>
          <cell r="BL341" t="str">
            <v/>
          </cell>
          <cell r="BM341" t="str">
            <v>4</v>
          </cell>
          <cell r="BN341" t="str">
            <v>无</v>
          </cell>
          <cell r="BO341" t="str">
            <v>201</v>
          </cell>
          <cell r="BP341" t="str">
            <v>英语一</v>
          </cell>
          <cell r="BQ341" t="str">
            <v>101</v>
          </cell>
          <cell r="BR341" t="str">
            <v>思想政治理论</v>
          </cell>
          <cell r="BS341" t="str">
            <v>301</v>
          </cell>
          <cell r="BT341" t="str">
            <v>数学一</v>
          </cell>
          <cell r="BU341" t="str">
            <v>408</v>
          </cell>
          <cell r="BV341" t="str">
            <v>计算机学科专业基础综合</v>
          </cell>
          <cell r="BW341">
            <v>72</v>
          </cell>
          <cell r="BX341">
            <v>64</v>
          </cell>
          <cell r="BY341">
            <v>123</v>
          </cell>
          <cell r="BZ341">
            <v>116</v>
          </cell>
          <cell r="CA341">
            <v>375</v>
          </cell>
          <cell r="CB341" t="str">
            <v>计算机线上</v>
          </cell>
          <cell r="CE341">
            <v>375</v>
          </cell>
          <cell r="CF341" t="str">
            <v>统考调剂生</v>
          </cell>
        </row>
        <row r="342">
          <cell r="D342" t="str">
            <v>103359000924665</v>
          </cell>
          <cell r="E342" t="str">
            <v>4221</v>
          </cell>
          <cell r="F342" t="str">
            <v>黄冈师范学院</v>
          </cell>
          <cell r="G342" t="str">
            <v/>
          </cell>
          <cell r="H342" t="str">
            <v>422194684</v>
          </cell>
          <cell r="J342" t="str">
            <v>梅昊铭</v>
          </cell>
          <cell r="K342" t="str">
            <v>meihaoming</v>
          </cell>
          <cell r="L342" t="str">
            <v>1</v>
          </cell>
          <cell r="M342" t="str">
            <v>收调剂申请表</v>
          </cell>
          <cell r="N342" t="str">
            <v>男</v>
          </cell>
          <cell r="O342" t="str">
            <v>01</v>
          </cell>
          <cell r="P342" t="str">
            <v>汉族</v>
          </cell>
          <cell r="R342" t="str">
            <v>03</v>
          </cell>
          <cell r="S342" t="str">
            <v>共青团员</v>
          </cell>
          <cell r="T342" t="str">
            <v>0</v>
          </cell>
          <cell r="U342" t="str">
            <v>非军人</v>
          </cell>
          <cell r="V342" t="str">
            <v>421127</v>
          </cell>
          <cell r="X342" t="str">
            <v>1</v>
          </cell>
          <cell r="Y342" t="str">
            <v>未婚</v>
          </cell>
          <cell r="Z342" t="str">
            <v>01</v>
          </cell>
          <cell r="AA342" t="str">
            <v>身份证</v>
          </cell>
          <cell r="AB342" t="str">
            <v>421127199703180411</v>
          </cell>
          <cell r="AC342" t="str">
            <v>19970318</v>
          </cell>
          <cell r="AD342" t="str">
            <v>421127</v>
          </cell>
          <cell r="AF342" t="str">
            <v>421127</v>
          </cell>
          <cell r="AG342" t="str">
            <v>湖北省|黄冈市|黄梅县</v>
          </cell>
          <cell r="AH342" t="str">
            <v>湖北省黄梅县孔垄镇房管所</v>
          </cell>
          <cell r="AI342" t="str">
            <v>421127</v>
          </cell>
          <cell r="AJ342" t="str">
            <v>黄梅县公共就业和人才服务局</v>
          </cell>
          <cell r="AK342" t="str">
            <v>湖北省|黄冈市|黄梅县</v>
          </cell>
          <cell r="AL342" t="str">
            <v>黄梅县晋梅大道人社局7楼</v>
          </cell>
          <cell r="AM342" t="str">
            <v>435500</v>
          </cell>
          <cell r="AN342" t="str">
            <v>待业</v>
          </cell>
          <cell r="AO342" t="str">
            <v>2014年9月-2018年6月|武汉理工大学|学生#||#||#||#||</v>
          </cell>
          <cell r="AP342" t="str">
            <v>无</v>
          </cell>
          <cell r="AQ342" t="str">
            <v>无</v>
          </cell>
          <cell r="AR342" t="str">
            <v>梅首成|父子|黄梅县国土资源局不动产登记中心/职工|13872024447#|||#|||</v>
          </cell>
          <cell r="AS342" t="str">
            <v>湖北省黄梅县孔垄镇一机小区</v>
          </cell>
          <cell r="AT342" t="str">
            <v>435502</v>
          </cell>
          <cell r="AU342" t="str">
            <v>0</v>
          </cell>
          <cell r="AV342" t="str">
            <v>13035111987</v>
          </cell>
          <cell r="AW342" t="str">
            <v>2792360186@qq.com</v>
          </cell>
          <cell r="AX342" t="str">
            <v>7</v>
          </cell>
          <cell r="AY342" t="str">
            <v>其他人员</v>
          </cell>
          <cell r="AZ342" t="str">
            <v>10497</v>
          </cell>
          <cell r="BA342" t="str">
            <v>武汉理工大学</v>
          </cell>
          <cell r="BB342" t="str">
            <v>211</v>
          </cell>
          <cell r="BC342" t="str">
            <v>080306</v>
          </cell>
          <cell r="BD342" t="str">
            <v>车辆工程</v>
          </cell>
          <cell r="BE342" t="str">
            <v>201806</v>
          </cell>
          <cell r="BF342" t="str">
            <v>42</v>
          </cell>
          <cell r="BG342" t="str">
            <v>湖北省</v>
          </cell>
          <cell r="BH342" t="str">
            <v>104971201805707581</v>
          </cell>
          <cell r="BI342" t="str">
            <v/>
          </cell>
          <cell r="BJ342" t="str">
            <v>2</v>
          </cell>
          <cell r="BK342" t="str">
            <v>本科毕业</v>
          </cell>
          <cell r="BL342" t="str">
            <v>1049742018015508</v>
          </cell>
          <cell r="BM342" t="str">
            <v>3</v>
          </cell>
          <cell r="BN342" t="str">
            <v>学士学位</v>
          </cell>
          <cell r="BO342" t="str">
            <v>201</v>
          </cell>
          <cell r="BP342" t="str">
            <v>英语一</v>
          </cell>
          <cell r="BQ342" t="str">
            <v>101</v>
          </cell>
          <cell r="BR342" t="str">
            <v>思想政治理论</v>
          </cell>
          <cell r="BS342" t="str">
            <v>301</v>
          </cell>
          <cell r="BT342" t="str">
            <v>数学一</v>
          </cell>
          <cell r="BU342" t="str">
            <v>408</v>
          </cell>
          <cell r="BV342" t="str">
            <v>计算机学科专业基础综合</v>
          </cell>
          <cell r="BW342">
            <v>79</v>
          </cell>
          <cell r="BX342">
            <v>65</v>
          </cell>
          <cell r="BY342">
            <v>135</v>
          </cell>
          <cell r="BZ342">
            <v>94</v>
          </cell>
          <cell r="CA342">
            <v>373</v>
          </cell>
          <cell r="CB342" t="str">
            <v>计算机线上</v>
          </cell>
          <cell r="CE342">
            <v>373</v>
          </cell>
          <cell r="CF342" t="str">
            <v>统考调剂生</v>
          </cell>
        </row>
        <row r="343">
          <cell r="D343" t="str">
            <v>103359000905716</v>
          </cell>
          <cell r="E343" t="str">
            <v>3312</v>
          </cell>
          <cell r="F343" t="str">
            <v>浙江大学报名点</v>
          </cell>
          <cell r="G343" t="str">
            <v/>
          </cell>
          <cell r="H343" t="str">
            <v>331295952</v>
          </cell>
          <cell r="J343" t="str">
            <v>罗春华</v>
          </cell>
          <cell r="K343" t="str">
            <v>luochunhua</v>
          </cell>
          <cell r="L343" t="str">
            <v>1</v>
          </cell>
          <cell r="M343" t="str">
            <v>收调剂申请表</v>
          </cell>
          <cell r="N343" t="str">
            <v>男</v>
          </cell>
          <cell r="O343" t="str">
            <v>01</v>
          </cell>
          <cell r="P343" t="str">
            <v>汉族</v>
          </cell>
          <cell r="R343" t="str">
            <v>03</v>
          </cell>
          <cell r="S343" t="str">
            <v>共青团员</v>
          </cell>
          <cell r="T343" t="str">
            <v>0</v>
          </cell>
          <cell r="U343" t="str">
            <v>非军人</v>
          </cell>
          <cell r="V343" t="str">
            <v>330503</v>
          </cell>
          <cell r="X343" t="str">
            <v>1</v>
          </cell>
          <cell r="Y343" t="str">
            <v>未婚</v>
          </cell>
          <cell r="Z343" t="str">
            <v>01</v>
          </cell>
          <cell r="AA343" t="str">
            <v>身份证</v>
          </cell>
          <cell r="AB343" t="str">
            <v>330501199607175714</v>
          </cell>
          <cell r="AC343" t="str">
            <v>19960717</v>
          </cell>
          <cell r="AD343" t="str">
            <v>330503</v>
          </cell>
          <cell r="AF343" t="str">
            <v>330503</v>
          </cell>
          <cell r="AG343" t="str">
            <v>浙江省|湖州市|南浔区</v>
          </cell>
          <cell r="AH343" t="str">
            <v>三长村浒堰浜3号</v>
          </cell>
          <cell r="AI343" t="str">
            <v>330104</v>
          </cell>
          <cell r="AJ343" t="str">
            <v>浙江财经大学</v>
          </cell>
          <cell r="AK343" t="str">
            <v>浙江省|杭州市|江干区</v>
          </cell>
          <cell r="AL343" t="str">
            <v>杭州市江干区学源街18号</v>
          </cell>
          <cell r="AM343" t="str">
            <v>310018</v>
          </cell>
          <cell r="AN343" t="str">
            <v>浙江财经大学</v>
          </cell>
          <cell r="AO343" t="str">
            <v>201509-2019-06|浙江财经大学|无#||#||#||#||</v>
          </cell>
          <cell r="AP343" t="str">
            <v>201509-2018于浙江财经大学连续两次获得省政府奖学金，校奖学金，校三好学生。</v>
          </cell>
          <cell r="AQ343" t="str">
            <v>无</v>
          </cell>
          <cell r="AR343" t="str">
            <v>谭玉保|父亲|农民|18767215177#潘惠娣|母亲|农民|13666507471#罗春晓|兄长|公务员|15088353709</v>
          </cell>
          <cell r="AS343" t="str">
            <v>浙江省湖州市南浔区三长村浒堰浜3号</v>
          </cell>
          <cell r="AT343" t="str">
            <v>313009</v>
          </cell>
          <cell r="AU343" t="str">
            <v>0</v>
          </cell>
          <cell r="AV343" t="str">
            <v>15088343837</v>
          </cell>
          <cell r="AW343" t="str">
            <v>1439638549@qq.com</v>
          </cell>
          <cell r="AX343" t="str">
            <v>5</v>
          </cell>
          <cell r="AY343" t="str">
            <v>应届本科</v>
          </cell>
          <cell r="AZ343" t="str">
            <v>11482</v>
          </cell>
          <cell r="BA343" t="str">
            <v>浙江财经大学</v>
          </cell>
          <cell r="BB343" t="str">
            <v>普通高校</v>
          </cell>
          <cell r="BC343" t="str">
            <v>070101</v>
          </cell>
          <cell r="BD343" t="str">
            <v>数学与应用数学</v>
          </cell>
          <cell r="BE343" t="str">
            <v>201906</v>
          </cell>
          <cell r="BF343" t="str">
            <v>33</v>
          </cell>
          <cell r="BG343" t="str">
            <v>浙江省</v>
          </cell>
          <cell r="BH343" t="str">
            <v/>
          </cell>
          <cell r="BI343" t="str">
            <v>150112300113</v>
          </cell>
          <cell r="BJ343" t="str">
            <v>2</v>
          </cell>
          <cell r="BK343" t="str">
            <v>本科毕业</v>
          </cell>
          <cell r="BL343" t="str">
            <v/>
          </cell>
          <cell r="BM343" t="str">
            <v>4</v>
          </cell>
          <cell r="BN343" t="str">
            <v>无</v>
          </cell>
          <cell r="BO343" t="str">
            <v>201</v>
          </cell>
          <cell r="BP343" t="str">
            <v>英语一</v>
          </cell>
          <cell r="BQ343" t="str">
            <v>101</v>
          </cell>
          <cell r="BR343" t="str">
            <v>思想政治理论</v>
          </cell>
          <cell r="BS343" t="str">
            <v>301</v>
          </cell>
          <cell r="BT343" t="str">
            <v>数学一</v>
          </cell>
          <cell r="BU343" t="str">
            <v>408</v>
          </cell>
          <cell r="BV343" t="str">
            <v>计算机学科专业基础综合</v>
          </cell>
          <cell r="BW343">
            <v>75</v>
          </cell>
          <cell r="BX343">
            <v>66</v>
          </cell>
          <cell r="BY343">
            <v>118</v>
          </cell>
          <cell r="BZ343">
            <v>113</v>
          </cell>
          <cell r="CA343">
            <v>372</v>
          </cell>
          <cell r="CB343" t="str">
            <v>计算机线上</v>
          </cell>
          <cell r="CE343">
            <v>372</v>
          </cell>
          <cell r="CF343" t="str">
            <v>统考调剂生</v>
          </cell>
        </row>
        <row r="344">
          <cell r="D344" t="str">
            <v>103359000925441</v>
          </cell>
          <cell r="E344" t="str">
            <v>4319</v>
          </cell>
          <cell r="F344" t="str">
            <v>邵阳市教育考试院</v>
          </cell>
          <cell r="G344" t="str">
            <v/>
          </cell>
          <cell r="H344" t="str">
            <v>431999676</v>
          </cell>
          <cell r="J344" t="str">
            <v>周星源</v>
          </cell>
          <cell r="K344" t="str">
            <v>ZhouXingyuan</v>
          </cell>
          <cell r="L344" t="str">
            <v>1</v>
          </cell>
          <cell r="M344" t="str">
            <v>收调剂申请表</v>
          </cell>
          <cell r="N344" t="str">
            <v>男</v>
          </cell>
          <cell r="O344" t="str">
            <v>01</v>
          </cell>
          <cell r="P344" t="str">
            <v>汉族</v>
          </cell>
          <cell r="R344" t="str">
            <v>03</v>
          </cell>
          <cell r="S344" t="str">
            <v>共青团员</v>
          </cell>
          <cell r="T344" t="str">
            <v>0</v>
          </cell>
          <cell r="U344" t="str">
            <v>非军人</v>
          </cell>
          <cell r="V344" t="str">
            <v>430522</v>
          </cell>
          <cell r="X344" t="str">
            <v>1</v>
          </cell>
          <cell r="Y344" t="str">
            <v>未婚</v>
          </cell>
          <cell r="Z344" t="str">
            <v>01</v>
          </cell>
          <cell r="AA344" t="str">
            <v>身份证</v>
          </cell>
          <cell r="AB344" t="str">
            <v>43052219970313001X</v>
          </cell>
          <cell r="AC344" t="str">
            <v>19970313</v>
          </cell>
          <cell r="AD344" t="str">
            <v>430522</v>
          </cell>
          <cell r="AF344" t="str">
            <v>430522</v>
          </cell>
          <cell r="AG344" t="str">
            <v>湖南省|邵阳市|新邵县</v>
          </cell>
          <cell r="AH344" t="str">
            <v>湖南省新邵县酿溪镇新涟街62号2栋3单元601号</v>
          </cell>
          <cell r="AI344" t="str">
            <v>430522</v>
          </cell>
          <cell r="AJ344" t="str">
            <v>湖南省新邵县人才交流中心</v>
          </cell>
          <cell r="AK344" t="str">
            <v>湖南省|邵阳市|新邵县</v>
          </cell>
          <cell r="AL344" t="str">
            <v>湖南省新邵县大新街147号</v>
          </cell>
          <cell r="AM344" t="str">
            <v>422900</v>
          </cell>
          <cell r="AN344" t="str">
            <v>无</v>
          </cell>
          <cell r="AO344" t="str">
            <v>2014年9月至2018年7月|浙江大学|学生#||#||#||#||</v>
          </cell>
          <cell r="AP344" t="str">
            <v>无</v>
          </cell>
          <cell r="AQ344" t="str">
            <v>无</v>
          </cell>
          <cell r="AR344" t="str">
            <v>周鸿东|父亲|新邵县人民医院 医生|17816861583#沈永红|母亲|新邵县人民医院 工人|13789171137#|||</v>
          </cell>
          <cell r="AS344" t="str">
            <v>湖南省邵阳市新邵县城市花园14栋301</v>
          </cell>
          <cell r="AT344" t="str">
            <v>422900</v>
          </cell>
          <cell r="AU344" t="str">
            <v>0</v>
          </cell>
          <cell r="AV344" t="str">
            <v>17816861583</v>
          </cell>
          <cell r="AW344" t="str">
            <v>285529602@qq.com</v>
          </cell>
          <cell r="AX344" t="str">
            <v>7</v>
          </cell>
          <cell r="AY344" t="str">
            <v>其他人员</v>
          </cell>
          <cell r="AZ344" t="str">
            <v>10335</v>
          </cell>
          <cell r="BA344" t="str">
            <v>浙江大学</v>
          </cell>
          <cell r="BB344" t="str">
            <v>985-211研院</v>
          </cell>
          <cell r="BC344" t="str">
            <v>070101</v>
          </cell>
          <cell r="BD344" t="str">
            <v>数学与应用数学</v>
          </cell>
          <cell r="BE344" t="str">
            <v>201807</v>
          </cell>
          <cell r="BF344" t="str">
            <v>33</v>
          </cell>
          <cell r="BG344" t="str">
            <v>浙江省</v>
          </cell>
          <cell r="BH344" t="str">
            <v>103351201805004842</v>
          </cell>
          <cell r="BI344" t="str">
            <v/>
          </cell>
          <cell r="BJ344" t="str">
            <v>2</v>
          </cell>
          <cell r="BK344" t="str">
            <v>本科毕业</v>
          </cell>
          <cell r="BL344" t="str">
            <v>1033542018824986</v>
          </cell>
          <cell r="BM344" t="str">
            <v>3</v>
          </cell>
          <cell r="BN344" t="str">
            <v>学士学位</v>
          </cell>
          <cell r="BO344" t="str">
            <v>201</v>
          </cell>
          <cell r="BP344" t="str">
            <v>英语一</v>
          </cell>
          <cell r="BQ344" t="str">
            <v>101</v>
          </cell>
          <cell r="BR344" t="str">
            <v>思想政治理论</v>
          </cell>
          <cell r="BS344" t="str">
            <v>301</v>
          </cell>
          <cell r="BT344" t="str">
            <v>数学一</v>
          </cell>
          <cell r="BU344" t="str">
            <v>408</v>
          </cell>
          <cell r="BV344" t="str">
            <v>计算机学科专业基础综合</v>
          </cell>
          <cell r="BW344">
            <v>69</v>
          </cell>
          <cell r="BX344">
            <v>75</v>
          </cell>
          <cell r="BY344">
            <v>120</v>
          </cell>
          <cell r="BZ344">
            <v>108</v>
          </cell>
          <cell r="CA344">
            <v>372</v>
          </cell>
          <cell r="CB344" t="str">
            <v>计算机线上</v>
          </cell>
          <cell r="CE344">
            <v>372</v>
          </cell>
          <cell r="CF344" t="str">
            <v>统考调剂生</v>
          </cell>
        </row>
        <row r="345">
          <cell r="D345" t="str">
            <v>103359000925737</v>
          </cell>
          <cell r="E345" t="str">
            <v>4402</v>
          </cell>
          <cell r="F345" t="str">
            <v>东莞市招生办公室</v>
          </cell>
          <cell r="G345" t="str">
            <v/>
          </cell>
          <cell r="H345" t="str">
            <v>440299933</v>
          </cell>
          <cell r="J345" t="str">
            <v>方壮炫</v>
          </cell>
          <cell r="K345" t="str">
            <v>fangzhuangxuan</v>
          </cell>
          <cell r="L345" t="str">
            <v>1</v>
          </cell>
          <cell r="M345" t="str">
            <v>收调剂申请表</v>
          </cell>
          <cell r="N345" t="str">
            <v>男</v>
          </cell>
          <cell r="O345" t="str">
            <v>01</v>
          </cell>
          <cell r="P345" t="str">
            <v>汉族</v>
          </cell>
          <cell r="R345" t="str">
            <v>13</v>
          </cell>
          <cell r="S345" t="str">
            <v>群众</v>
          </cell>
          <cell r="T345" t="str">
            <v>0</v>
          </cell>
          <cell r="U345" t="str">
            <v>非军人</v>
          </cell>
          <cell r="V345" t="str">
            <v>445224</v>
          </cell>
          <cell r="X345" t="str">
            <v>1</v>
          </cell>
          <cell r="Y345" t="str">
            <v>未婚</v>
          </cell>
          <cell r="Z345" t="str">
            <v>01</v>
          </cell>
          <cell r="AA345" t="str">
            <v>身份证</v>
          </cell>
          <cell r="AB345" t="str">
            <v>445224199508101873</v>
          </cell>
          <cell r="AC345" t="str">
            <v>19950810</v>
          </cell>
          <cell r="AD345" t="str">
            <v>445224</v>
          </cell>
          <cell r="AF345" t="str">
            <v>445224</v>
          </cell>
          <cell r="AG345" t="str">
            <v>广东省|揭阳市|惠来县</v>
          </cell>
          <cell r="AH345" t="str">
            <v>广东省惠来县惠城镇南美南美南巷5号</v>
          </cell>
          <cell r="AI345" t="str">
            <v>441900</v>
          </cell>
          <cell r="AJ345" t="str">
            <v>东莞理工学院</v>
          </cell>
          <cell r="AK345" t="str">
            <v>广东省|东莞市|其他</v>
          </cell>
          <cell r="AL345" t="str">
            <v>广东省东莞市松山湖大学路1号东莞理工学院</v>
          </cell>
          <cell r="AM345" t="str">
            <v>523808</v>
          </cell>
          <cell r="AN345" t="str">
            <v>无</v>
          </cell>
          <cell r="AO345" t="str">
            <v>2014.09-2018.06|东莞理工学院|无#||#||#||#||</v>
          </cell>
          <cell r="AP345" t="str">
            <v>无</v>
          </cell>
          <cell r="AQ345" t="str">
            <v>无</v>
          </cell>
          <cell r="AR345" t="str">
            <v>方惠庆|父子|东陇小学/教师|13539256366#吴惜珠|母子|无|13421137681#|||</v>
          </cell>
          <cell r="AS345" t="str">
            <v>广东省揭阳市惠来县惠城镇蓬馨园中一栋</v>
          </cell>
          <cell r="AT345" t="str">
            <v>515200</v>
          </cell>
          <cell r="AU345" t="str">
            <v>0</v>
          </cell>
          <cell r="AV345" t="str">
            <v>13631789086</v>
          </cell>
          <cell r="AW345" t="str">
            <v>765263082@qq.com</v>
          </cell>
          <cell r="AX345" t="str">
            <v>7</v>
          </cell>
          <cell r="AY345" t="str">
            <v>其他人员</v>
          </cell>
          <cell r="AZ345" t="str">
            <v>11819</v>
          </cell>
          <cell r="BA345" t="str">
            <v>东莞理工学院</v>
          </cell>
          <cell r="BB345" t="str">
            <v>其他学校</v>
          </cell>
          <cell r="BC345" t="str">
            <v>000000</v>
          </cell>
          <cell r="BD345" t="str">
            <v>软件工程(卓越计划班)</v>
          </cell>
          <cell r="BE345" t="str">
            <v>201806</v>
          </cell>
          <cell r="BF345" t="str">
            <v>44</v>
          </cell>
          <cell r="BG345" t="str">
            <v>广东省</v>
          </cell>
          <cell r="BH345" t="str">
            <v>118191201805002040</v>
          </cell>
          <cell r="BI345" t="str">
            <v/>
          </cell>
          <cell r="BJ345" t="str">
            <v>2</v>
          </cell>
          <cell r="BK345" t="str">
            <v>本科毕业</v>
          </cell>
          <cell r="BL345" t="str">
            <v>1181942018002040</v>
          </cell>
          <cell r="BM345" t="str">
            <v>3</v>
          </cell>
          <cell r="BN345" t="str">
            <v>学士学位</v>
          </cell>
          <cell r="BO345" t="str">
            <v>201</v>
          </cell>
          <cell r="BP345" t="str">
            <v>英语一</v>
          </cell>
          <cell r="BQ345" t="str">
            <v>101</v>
          </cell>
          <cell r="BR345" t="str">
            <v>思想政治理论</v>
          </cell>
          <cell r="BS345" t="str">
            <v>301</v>
          </cell>
          <cell r="BT345" t="str">
            <v>数学一</v>
          </cell>
          <cell r="BU345" t="str">
            <v>408</v>
          </cell>
          <cell r="BV345" t="str">
            <v>计算机学科专业基础综合</v>
          </cell>
          <cell r="BW345">
            <v>71</v>
          </cell>
          <cell r="BX345">
            <v>68</v>
          </cell>
          <cell r="BY345">
            <v>122</v>
          </cell>
          <cell r="BZ345">
            <v>111</v>
          </cell>
          <cell r="CA345">
            <v>372</v>
          </cell>
          <cell r="CB345" t="str">
            <v>计算机线上</v>
          </cell>
          <cell r="CE345">
            <v>372</v>
          </cell>
          <cell r="CF345" t="str">
            <v>统考调剂生</v>
          </cell>
        </row>
        <row r="346">
          <cell r="D346" t="str">
            <v>103359000909760</v>
          </cell>
          <cell r="E346" t="str">
            <v>1108</v>
          </cell>
          <cell r="F346" t="str">
            <v>北京科技大学</v>
          </cell>
          <cell r="G346" t="str">
            <v/>
          </cell>
          <cell r="H346" t="str">
            <v>110898574</v>
          </cell>
          <cell r="J346" t="str">
            <v>刘勤献</v>
          </cell>
          <cell r="K346" t="str">
            <v>liuqinxian</v>
          </cell>
          <cell r="L346" t="str">
            <v>1</v>
          </cell>
          <cell r="M346" t="str">
            <v>收调剂申请表</v>
          </cell>
          <cell r="N346" t="str">
            <v>男</v>
          </cell>
          <cell r="O346" t="str">
            <v>01</v>
          </cell>
          <cell r="P346" t="str">
            <v>汉族</v>
          </cell>
          <cell r="R346" t="str">
            <v>03</v>
          </cell>
          <cell r="S346" t="str">
            <v>共青团员</v>
          </cell>
          <cell r="T346" t="str">
            <v>0</v>
          </cell>
          <cell r="U346" t="str">
            <v>非军人</v>
          </cell>
          <cell r="V346" t="str">
            <v>430626</v>
          </cell>
          <cell r="X346" t="str">
            <v>1</v>
          </cell>
          <cell r="Y346" t="str">
            <v>未婚</v>
          </cell>
          <cell r="Z346" t="str">
            <v>01</v>
          </cell>
          <cell r="AA346" t="str">
            <v>身份证</v>
          </cell>
          <cell r="AB346" t="str">
            <v>430626199611178519</v>
          </cell>
          <cell r="AC346" t="str">
            <v>19961117</v>
          </cell>
          <cell r="AD346" t="str">
            <v>430626</v>
          </cell>
          <cell r="AF346" t="str">
            <v>110108</v>
          </cell>
          <cell r="AG346" t="str">
            <v>北京市|市辖区|海淀区</v>
          </cell>
          <cell r="AH346" t="str">
            <v>北京市海淀区学院路38号北京大学医学部</v>
          </cell>
          <cell r="AI346" t="str">
            <v>110108</v>
          </cell>
          <cell r="AJ346" t="str">
            <v>北京大学医学部</v>
          </cell>
          <cell r="AK346" t="str">
            <v>北京市|市辖区|海淀区</v>
          </cell>
          <cell r="AL346" t="str">
            <v>北京市海淀区学院路38号</v>
          </cell>
          <cell r="AM346" t="str">
            <v>100191</v>
          </cell>
          <cell r="AN346" t="str">
            <v>北京大学医学部</v>
          </cell>
          <cell r="AO346" t="str">
            <v>2011年9月-2014年6月|湖南省长沙市长郡中学|学生#2014年9月-至今|北京大学医学部|学生#||#||#||</v>
          </cell>
          <cell r="AP346" t="str">
            <v>无</v>
          </cell>
          <cell r="AQ346" t="str">
            <v>无</v>
          </cell>
          <cell r="AR346" t="str">
            <v>刘龙归|父|湖南省岳阳市平江县瓮江学区文办教研员|13575076812#李伟华|母|湖南省岳阳市平江县向家镇计生办干部|13107303581#|||</v>
          </cell>
          <cell r="AS346" t="str">
            <v>北京市昌平区积水潭医院回龙观院区教学楼406寝室</v>
          </cell>
          <cell r="AT346" t="str">
            <v>100096</v>
          </cell>
          <cell r="AU346" t="str">
            <v>0</v>
          </cell>
          <cell r="AV346" t="str">
            <v>18811729296</v>
          </cell>
          <cell r="AW346" t="str">
            <v>18811729296@163.com</v>
          </cell>
          <cell r="AX346" t="str">
            <v>5</v>
          </cell>
          <cell r="AY346" t="str">
            <v>应届本科</v>
          </cell>
          <cell r="AZ346" t="str">
            <v>10001</v>
          </cell>
          <cell r="BA346" t="str">
            <v>北京大学</v>
          </cell>
          <cell r="BB346" t="str">
            <v>985-211研院</v>
          </cell>
          <cell r="BC346" t="str">
            <v>100301</v>
          </cell>
          <cell r="BD346" t="str">
            <v>临床医学</v>
          </cell>
          <cell r="BE346" t="str">
            <v>201907</v>
          </cell>
          <cell r="BF346" t="str">
            <v>11</v>
          </cell>
          <cell r="BG346" t="str">
            <v>北京市</v>
          </cell>
          <cell r="BH346" t="str">
            <v/>
          </cell>
          <cell r="BI346" t="str">
            <v>1410122806</v>
          </cell>
          <cell r="BJ346" t="str">
            <v>2</v>
          </cell>
          <cell r="BK346" t="str">
            <v>本科毕业</v>
          </cell>
          <cell r="BL346" t="str">
            <v/>
          </cell>
          <cell r="BM346" t="str">
            <v>4</v>
          </cell>
          <cell r="BN346" t="str">
            <v>无</v>
          </cell>
          <cell r="BO346" t="str">
            <v>201</v>
          </cell>
          <cell r="BP346" t="str">
            <v>英语一</v>
          </cell>
          <cell r="BQ346" t="str">
            <v>101</v>
          </cell>
          <cell r="BR346" t="str">
            <v>思想政治理论</v>
          </cell>
          <cell r="BS346" t="str">
            <v>301</v>
          </cell>
          <cell r="BT346" t="str">
            <v>数学一</v>
          </cell>
          <cell r="BU346" t="str">
            <v>408</v>
          </cell>
          <cell r="BV346" t="str">
            <v>计算机学科专业基础综合</v>
          </cell>
          <cell r="BW346">
            <v>81</v>
          </cell>
          <cell r="BX346">
            <v>69</v>
          </cell>
          <cell r="BY346">
            <v>120</v>
          </cell>
          <cell r="BZ346">
            <v>101</v>
          </cell>
          <cell r="CA346">
            <v>371</v>
          </cell>
          <cell r="CB346" t="str">
            <v>计算机线上</v>
          </cell>
          <cell r="CE346">
            <v>371</v>
          </cell>
          <cell r="CF346" t="str">
            <v>统考调剂生</v>
          </cell>
        </row>
        <row r="347">
          <cell r="D347" t="str">
            <v>103359000912744</v>
          </cell>
          <cell r="E347" t="str">
            <v>3106</v>
          </cell>
          <cell r="F347" t="str">
            <v>上海第二工业大学</v>
          </cell>
          <cell r="G347" t="str">
            <v/>
          </cell>
          <cell r="H347" t="str">
            <v>310699780</v>
          </cell>
          <cell r="J347" t="str">
            <v>林宇静</v>
          </cell>
          <cell r="K347" t="str">
            <v>linyujing</v>
          </cell>
          <cell r="L347" t="str">
            <v>1</v>
          </cell>
          <cell r="M347" t="str">
            <v>收调剂申请表</v>
          </cell>
          <cell r="N347" t="str">
            <v>男</v>
          </cell>
          <cell r="O347" t="str">
            <v>01</v>
          </cell>
          <cell r="P347" t="str">
            <v>汉族</v>
          </cell>
          <cell r="R347" t="str">
            <v>03</v>
          </cell>
          <cell r="S347" t="str">
            <v>共青团员</v>
          </cell>
          <cell r="T347" t="str">
            <v>0</v>
          </cell>
          <cell r="U347" t="str">
            <v>非军人</v>
          </cell>
          <cell r="V347" t="str">
            <v>330382</v>
          </cell>
          <cell r="X347" t="str">
            <v>1</v>
          </cell>
          <cell r="Y347" t="str">
            <v>未婚</v>
          </cell>
          <cell r="Z347" t="str">
            <v>01</v>
          </cell>
          <cell r="AA347" t="str">
            <v>身份证</v>
          </cell>
          <cell r="AB347" t="str">
            <v>330382199701141753</v>
          </cell>
          <cell r="AC347" t="str">
            <v>19970114</v>
          </cell>
          <cell r="AD347" t="str">
            <v>330382</v>
          </cell>
          <cell r="AF347" t="str">
            <v>330382</v>
          </cell>
          <cell r="AG347" t="str">
            <v>浙江省|温州市|乐清市</v>
          </cell>
          <cell r="AH347" t="str">
            <v>浙江省温州市乐清市北白象镇万南名苑A幢701</v>
          </cell>
          <cell r="AI347" t="str">
            <v>310117</v>
          </cell>
          <cell r="AJ347" t="str">
            <v>东华大学</v>
          </cell>
          <cell r="AK347" t="str">
            <v>上海市|市辖区|松江区</v>
          </cell>
          <cell r="AL347" t="str">
            <v>上海市松江区文汇路300弄东华大学</v>
          </cell>
          <cell r="AM347" t="str">
            <v>201620</v>
          </cell>
          <cell r="AN347" t="str">
            <v>东华大学</v>
          </cell>
          <cell r="AO347" t="str">
            <v>2015年9月-2019年7月|东华大学|无#||#||#||#||</v>
          </cell>
          <cell r="AP347" t="str">
            <v>2015学年和2016学年东华大学学习优秀奖2018年美国大学生数学建模竞赛Meritorious（一等奖）</v>
          </cell>
          <cell r="AQ347" t="str">
            <v>无</v>
          </cell>
          <cell r="AR347" t="str">
            <v>林巧|父亲|乐清市鲁泰电器厂|13968703481#林玲|母亲|乐清市鲁泰电器厂|18267708637#|||</v>
          </cell>
          <cell r="AS347" t="str">
            <v>浙江省温州市乐清市北白象镇万南名苑A幢701</v>
          </cell>
          <cell r="AT347" t="str">
            <v>325603</v>
          </cell>
          <cell r="AU347" t="str">
            <v>13968703481</v>
          </cell>
          <cell r="AV347" t="str">
            <v>13122168325</v>
          </cell>
          <cell r="AW347" t="str">
            <v>779672241@qq.com</v>
          </cell>
          <cell r="AX347" t="str">
            <v>5</v>
          </cell>
          <cell r="AY347" t="str">
            <v>应届本科</v>
          </cell>
          <cell r="AZ347" t="str">
            <v>10255</v>
          </cell>
          <cell r="BA347" t="str">
            <v>东华大学</v>
          </cell>
          <cell r="BB347" t="str">
            <v>211</v>
          </cell>
          <cell r="BC347" t="str">
            <v>080611</v>
          </cell>
          <cell r="BD347" t="str">
            <v>软件工程</v>
          </cell>
          <cell r="BE347" t="str">
            <v>201907</v>
          </cell>
          <cell r="BF347" t="str">
            <v>31</v>
          </cell>
          <cell r="BG347" t="str">
            <v>上海市</v>
          </cell>
          <cell r="BH347" t="str">
            <v/>
          </cell>
          <cell r="BI347" t="str">
            <v>151320230</v>
          </cell>
          <cell r="BJ347" t="str">
            <v>2</v>
          </cell>
          <cell r="BK347" t="str">
            <v>本科毕业</v>
          </cell>
          <cell r="BL347" t="str">
            <v/>
          </cell>
          <cell r="BM347" t="str">
            <v>4</v>
          </cell>
          <cell r="BN347" t="str">
            <v>无</v>
          </cell>
          <cell r="BO347" t="str">
            <v>201</v>
          </cell>
          <cell r="BP347" t="str">
            <v>英语一</v>
          </cell>
          <cell r="BQ347" t="str">
            <v>101</v>
          </cell>
          <cell r="BR347" t="str">
            <v>思想政治理论</v>
          </cell>
          <cell r="BS347" t="str">
            <v>301</v>
          </cell>
          <cell r="BT347" t="str">
            <v>数学一</v>
          </cell>
          <cell r="BU347" t="str">
            <v>408</v>
          </cell>
          <cell r="BV347" t="str">
            <v>计算机学科专业基础综合</v>
          </cell>
          <cell r="BW347">
            <v>76</v>
          </cell>
          <cell r="BX347">
            <v>66</v>
          </cell>
          <cell r="BY347">
            <v>118</v>
          </cell>
          <cell r="BZ347">
            <v>111</v>
          </cell>
          <cell r="CA347">
            <v>371</v>
          </cell>
          <cell r="CB347" t="str">
            <v>计算机线上</v>
          </cell>
          <cell r="CE347">
            <v>371</v>
          </cell>
          <cell r="CF347" t="str">
            <v>统考调剂生</v>
          </cell>
        </row>
        <row r="348">
          <cell r="D348" t="str">
            <v>103359000924180</v>
          </cell>
          <cell r="E348" t="str">
            <v>4204</v>
          </cell>
          <cell r="F348" t="str">
            <v>武汉理工大学</v>
          </cell>
          <cell r="G348" t="str">
            <v/>
          </cell>
          <cell r="H348" t="str">
            <v>420499402</v>
          </cell>
          <cell r="J348" t="str">
            <v>张章</v>
          </cell>
          <cell r="K348" t="str">
            <v>zhangzhang</v>
          </cell>
          <cell r="L348" t="str">
            <v>1</v>
          </cell>
          <cell r="M348" t="str">
            <v>收调剂申请表</v>
          </cell>
          <cell r="N348" t="str">
            <v>男</v>
          </cell>
          <cell r="O348" t="str">
            <v>01</v>
          </cell>
          <cell r="P348" t="str">
            <v>汉族</v>
          </cell>
          <cell r="R348" t="str">
            <v>13</v>
          </cell>
          <cell r="S348" t="str">
            <v>群众</v>
          </cell>
          <cell r="T348" t="str">
            <v>0</v>
          </cell>
          <cell r="U348" t="str">
            <v>非军人</v>
          </cell>
          <cell r="V348" t="str">
            <v>340225</v>
          </cell>
          <cell r="X348" t="str">
            <v>1</v>
          </cell>
          <cell r="Y348" t="str">
            <v>未婚</v>
          </cell>
          <cell r="Z348" t="str">
            <v>01</v>
          </cell>
          <cell r="AA348" t="str">
            <v>身份证</v>
          </cell>
          <cell r="AB348" t="str">
            <v>342623199707307953</v>
          </cell>
          <cell r="AC348" t="str">
            <v>19970730</v>
          </cell>
          <cell r="AD348" t="str">
            <v>340225</v>
          </cell>
          <cell r="AF348" t="str">
            <v>340111</v>
          </cell>
          <cell r="AG348" t="str">
            <v>安徽省|合肥市|包河区</v>
          </cell>
          <cell r="AH348" t="str">
            <v>安徽省合肥市包河区滨湖世纪城徽贵苑25栋1203室</v>
          </cell>
          <cell r="AI348" t="str">
            <v>420111</v>
          </cell>
          <cell r="AJ348" t="str">
            <v>武汉理工大学</v>
          </cell>
          <cell r="AK348" t="str">
            <v>湖北省|武汉市|洪山区</v>
          </cell>
          <cell r="AL348" t="str">
            <v>湖北省武汉市洪山区武汉理工大学</v>
          </cell>
          <cell r="AM348" t="str">
            <v>430070</v>
          </cell>
          <cell r="AN348" t="str">
            <v>武汉理工大学</v>
          </cell>
          <cell r="AO348" t="str">
            <v>2015年9月|武汉理工大学|学生#||#||#||#||</v>
          </cell>
          <cell r="AP348" t="str">
            <v>无</v>
          </cell>
          <cell r="AQ348" t="str">
            <v>无</v>
          </cell>
          <cell r="AR348" t="str">
            <v>袁修峰|母亲|安徽城和物业服务有限公司/监控员|18305519395#张爱生|父亲|安徽太平洋电缆股份有限公司/营销经理|13739236786#|||</v>
          </cell>
          <cell r="AS348" t="str">
            <v>湖北省武汉市洪山区武汉理工大学鉴湖校区</v>
          </cell>
          <cell r="AT348" t="str">
            <v>430070</v>
          </cell>
          <cell r="AU348" t="str">
            <v>0</v>
          </cell>
          <cell r="AV348" t="str">
            <v>17607182956</v>
          </cell>
          <cell r="AW348" t="str">
            <v>1073772449@qq.com</v>
          </cell>
          <cell r="AX348" t="str">
            <v>5</v>
          </cell>
          <cell r="AY348" t="str">
            <v>应届本科</v>
          </cell>
          <cell r="AZ348" t="str">
            <v>10497</v>
          </cell>
          <cell r="BA348" t="str">
            <v>武汉理工大学</v>
          </cell>
          <cell r="BB348" t="str">
            <v>211</v>
          </cell>
          <cell r="BC348" t="str">
            <v>080604</v>
          </cell>
          <cell r="BD348" t="str">
            <v>通信工程</v>
          </cell>
          <cell r="BE348" t="str">
            <v>201907</v>
          </cell>
          <cell r="BF348" t="str">
            <v>42</v>
          </cell>
          <cell r="BG348" t="str">
            <v>湖北省</v>
          </cell>
          <cell r="BH348" t="str">
            <v/>
          </cell>
          <cell r="BI348" t="str">
            <v>0121509350902</v>
          </cell>
          <cell r="BJ348" t="str">
            <v>2</v>
          </cell>
          <cell r="BK348" t="str">
            <v>本科毕业</v>
          </cell>
          <cell r="BL348" t="str">
            <v/>
          </cell>
          <cell r="BM348" t="str">
            <v>4</v>
          </cell>
          <cell r="BN348" t="str">
            <v>无</v>
          </cell>
          <cell r="BO348" t="str">
            <v>201</v>
          </cell>
          <cell r="BP348" t="str">
            <v>英语一</v>
          </cell>
          <cell r="BQ348" t="str">
            <v>101</v>
          </cell>
          <cell r="BR348" t="str">
            <v>思想政治理论</v>
          </cell>
          <cell r="BS348" t="str">
            <v>301</v>
          </cell>
          <cell r="BT348" t="str">
            <v>数学一</v>
          </cell>
          <cell r="BU348" t="str">
            <v>408</v>
          </cell>
          <cell r="BV348" t="str">
            <v>计算机学科专业基础综合</v>
          </cell>
          <cell r="BW348">
            <v>74</v>
          </cell>
          <cell r="BX348">
            <v>75</v>
          </cell>
          <cell r="BY348">
            <v>109</v>
          </cell>
          <cell r="BZ348">
            <v>113</v>
          </cell>
          <cell r="CA348">
            <v>371</v>
          </cell>
          <cell r="CB348" t="str">
            <v>计算机线上</v>
          </cell>
          <cell r="CE348">
            <v>371</v>
          </cell>
          <cell r="CF348" t="str">
            <v>统考调剂生</v>
          </cell>
        </row>
        <row r="349">
          <cell r="D349" t="str">
            <v>103359000926783</v>
          </cell>
          <cell r="E349" t="str">
            <v>5010</v>
          </cell>
          <cell r="F349" t="str">
            <v>西南政法大学</v>
          </cell>
          <cell r="G349" t="str">
            <v/>
          </cell>
          <cell r="H349" t="str">
            <v>501096463</v>
          </cell>
          <cell r="J349" t="str">
            <v>雷鹏</v>
          </cell>
          <cell r="K349" t="str">
            <v>leipeng</v>
          </cell>
          <cell r="L349" t="str">
            <v>1</v>
          </cell>
          <cell r="M349" t="str">
            <v>收调剂申请表</v>
          </cell>
          <cell r="N349" t="str">
            <v>男</v>
          </cell>
          <cell r="O349" t="str">
            <v>01</v>
          </cell>
          <cell r="P349" t="str">
            <v>汉族</v>
          </cell>
          <cell r="R349" t="str">
            <v>03</v>
          </cell>
          <cell r="S349" t="str">
            <v>共青团员</v>
          </cell>
          <cell r="T349" t="str">
            <v>0</v>
          </cell>
          <cell r="U349" t="str">
            <v>非军人</v>
          </cell>
          <cell r="V349" t="str">
            <v>500151</v>
          </cell>
          <cell r="X349" t="str">
            <v>1</v>
          </cell>
          <cell r="Y349" t="str">
            <v>未婚</v>
          </cell>
          <cell r="Z349" t="str">
            <v>01</v>
          </cell>
          <cell r="AA349" t="str">
            <v>身份证</v>
          </cell>
          <cell r="AB349" t="str">
            <v>500224199512281012</v>
          </cell>
          <cell r="AC349" t="str">
            <v>19951228</v>
          </cell>
          <cell r="AD349" t="str">
            <v>500151</v>
          </cell>
          <cell r="AF349" t="str">
            <v>500151</v>
          </cell>
          <cell r="AG349" t="str">
            <v>重庆市|市辖区|铜梁区</v>
          </cell>
          <cell r="AH349" t="str">
            <v>重庆市铜梁县巴川所民主路99号</v>
          </cell>
          <cell r="AI349" t="str">
            <v>330101</v>
          </cell>
          <cell r="AJ349" t="str">
            <v>杭州市人力资源和社会保障局</v>
          </cell>
          <cell r="AK349" t="str">
            <v>浙江省|杭州市|市辖区</v>
          </cell>
          <cell r="AL349" t="str">
            <v>浙江省杭州市东新路155号东南面4楼 杭州市人才服务局档案室</v>
          </cell>
          <cell r="AM349" t="str">
            <v>310004</v>
          </cell>
          <cell r="AN349" t="str">
            <v>无</v>
          </cell>
          <cell r="AO349" t="str">
            <v>2014年9月到2018年6月|杭州电子科技大学|班级副班长</v>
          </cell>
          <cell r="AP349" t="str">
            <v>2016年、2017年分获浙江省政府奖学金</v>
          </cell>
          <cell r="AQ349" t="str">
            <v>无</v>
          </cell>
          <cell r="AR349" t="str">
            <v>雷开德|父亲|个体经营|13032351999#王英|母亲|个体经营|13618334789#雷文雯|姐姐|待业|13212337215</v>
          </cell>
          <cell r="AS349" t="str">
            <v>重庆市南岸区海棠溪敦厚街36号和泓南山道7幢27-2</v>
          </cell>
          <cell r="AT349" t="str">
            <v>400060</v>
          </cell>
          <cell r="AU349" t="str">
            <v>0</v>
          </cell>
          <cell r="AV349" t="str">
            <v>18668054676</v>
          </cell>
          <cell r="AW349" t="str">
            <v>244785612@qq.com</v>
          </cell>
          <cell r="AX349" t="str">
            <v>7</v>
          </cell>
          <cell r="AY349" t="str">
            <v>其他人员</v>
          </cell>
          <cell r="AZ349" t="str">
            <v>10336</v>
          </cell>
          <cell r="BA349" t="str">
            <v>杭州电子科技大学</v>
          </cell>
          <cell r="BB349" t="str">
            <v>普通高校</v>
          </cell>
          <cell r="BC349" t="str">
            <v>110102</v>
          </cell>
          <cell r="BD349" t="str">
            <v>信息管理与信息系统</v>
          </cell>
          <cell r="BE349" t="str">
            <v>201806</v>
          </cell>
          <cell r="BF349" t="str">
            <v>33</v>
          </cell>
          <cell r="BG349" t="str">
            <v>浙江省</v>
          </cell>
          <cell r="BH349" t="str">
            <v>103361201805000655</v>
          </cell>
          <cell r="BI349" t="str">
            <v/>
          </cell>
          <cell r="BJ349" t="str">
            <v>2</v>
          </cell>
          <cell r="BK349" t="str">
            <v>本科毕业</v>
          </cell>
          <cell r="BL349" t="str">
            <v>1033642018000655</v>
          </cell>
          <cell r="BM349" t="str">
            <v>3</v>
          </cell>
          <cell r="BN349" t="str">
            <v>学士学位</v>
          </cell>
          <cell r="BO349" t="str">
            <v>201</v>
          </cell>
          <cell r="BP349" t="str">
            <v>英语一</v>
          </cell>
          <cell r="BQ349" t="str">
            <v>101</v>
          </cell>
          <cell r="BR349" t="str">
            <v>思想政治理论</v>
          </cell>
          <cell r="BS349" t="str">
            <v>301</v>
          </cell>
          <cell r="BT349" t="str">
            <v>数学一</v>
          </cell>
          <cell r="BU349" t="str">
            <v>408</v>
          </cell>
          <cell r="BV349" t="str">
            <v>计算机学科专业基础综合</v>
          </cell>
          <cell r="BW349">
            <v>75</v>
          </cell>
          <cell r="BX349">
            <v>67</v>
          </cell>
          <cell r="BY349">
            <v>122</v>
          </cell>
          <cell r="BZ349">
            <v>107</v>
          </cell>
          <cell r="CA349">
            <v>371</v>
          </cell>
          <cell r="CB349" t="str">
            <v>计算机线上</v>
          </cell>
          <cell r="CE349">
            <v>371</v>
          </cell>
          <cell r="CF349" t="str">
            <v>统考调剂生</v>
          </cell>
        </row>
        <row r="350">
          <cell r="D350" t="str">
            <v>103359000914757</v>
          </cell>
          <cell r="E350" t="str">
            <v>3222</v>
          </cell>
          <cell r="F350" t="str">
            <v>南通市教育考试院</v>
          </cell>
          <cell r="G350" t="str">
            <v/>
          </cell>
          <cell r="H350" t="str">
            <v>322293256</v>
          </cell>
          <cell r="J350" t="str">
            <v>成天晟</v>
          </cell>
          <cell r="K350" t="str">
            <v>chengtiansheng</v>
          </cell>
          <cell r="L350" t="str">
            <v>1</v>
          </cell>
          <cell r="M350" t="str">
            <v>收调剂申请表</v>
          </cell>
          <cell r="N350" t="str">
            <v>男</v>
          </cell>
          <cell r="O350" t="str">
            <v>01</v>
          </cell>
          <cell r="P350" t="str">
            <v>汉族</v>
          </cell>
          <cell r="R350" t="str">
            <v>03</v>
          </cell>
          <cell r="S350" t="str">
            <v>共青团员</v>
          </cell>
          <cell r="T350" t="str">
            <v>0</v>
          </cell>
          <cell r="U350" t="str">
            <v>非军人</v>
          </cell>
          <cell r="V350" t="str">
            <v>320612</v>
          </cell>
          <cell r="X350" t="str">
            <v>1</v>
          </cell>
          <cell r="Y350" t="str">
            <v>未婚</v>
          </cell>
          <cell r="Z350" t="str">
            <v>01</v>
          </cell>
          <cell r="AA350" t="str">
            <v>身份证</v>
          </cell>
          <cell r="AB350" t="str">
            <v>320683199505298017</v>
          </cell>
          <cell r="AC350" t="str">
            <v>19950529</v>
          </cell>
          <cell r="AD350" t="str">
            <v>320612</v>
          </cell>
          <cell r="AF350" t="str">
            <v>320612</v>
          </cell>
          <cell r="AG350" t="str">
            <v>江苏省|南通市|通州区</v>
          </cell>
          <cell r="AH350" t="str">
            <v>江苏省南通市张芝山镇街道82号</v>
          </cell>
          <cell r="AI350" t="str">
            <v>320102</v>
          </cell>
          <cell r="AJ350" t="str">
            <v>南京市人才中心</v>
          </cell>
          <cell r="AK350" t="str">
            <v>江苏省|南京市|玄武区</v>
          </cell>
          <cell r="AL350" t="str">
            <v>南京市玄武区北京东路63号</v>
          </cell>
          <cell r="AM350" t="str">
            <v>210008</v>
          </cell>
          <cell r="AN350" t="str">
            <v>无工作</v>
          </cell>
          <cell r="AO350" t="str">
            <v>2010.9~2013.6|江苏省通州高级中学|#2013.9~2017.6|东南大学|#2017.7~2018.8|石化盈科信息技术有限责任公司|助理工程师#||#||</v>
          </cell>
          <cell r="AP350" t="str">
            <v>无</v>
          </cell>
          <cell r="AQ350" t="str">
            <v>无</v>
          </cell>
          <cell r="AR350" t="str">
            <v>成仲高|父|个体户|18622086315#王卫|母|个体户|13862829091#|||</v>
          </cell>
          <cell r="AS350" t="str">
            <v>江苏省南通市张芝山镇安琪手机店 转成天晟</v>
          </cell>
          <cell r="AT350" t="str">
            <v>226311</v>
          </cell>
          <cell r="AU350" t="str">
            <v>0</v>
          </cell>
          <cell r="AV350" t="str">
            <v>18795886621</v>
          </cell>
          <cell r="AW350" t="str">
            <v>530191382@qq.com</v>
          </cell>
          <cell r="AX350" t="str">
            <v>7</v>
          </cell>
          <cell r="AY350" t="str">
            <v>其他人员</v>
          </cell>
          <cell r="AZ350" t="str">
            <v>10286</v>
          </cell>
          <cell r="BA350" t="str">
            <v>东南大学</v>
          </cell>
          <cell r="BB350" t="str">
            <v>985-211研院</v>
          </cell>
          <cell r="BC350" t="str">
            <v>070101</v>
          </cell>
          <cell r="BD350" t="str">
            <v>数学与应用数学</v>
          </cell>
          <cell r="BE350" t="str">
            <v>201706</v>
          </cell>
          <cell r="BF350" t="str">
            <v>32</v>
          </cell>
          <cell r="BG350" t="str">
            <v>江苏省</v>
          </cell>
          <cell r="BH350" t="str">
            <v>102861201705003169</v>
          </cell>
          <cell r="BI350" t="str">
            <v/>
          </cell>
          <cell r="BJ350" t="str">
            <v>2</v>
          </cell>
          <cell r="BK350" t="str">
            <v>本科毕业</v>
          </cell>
          <cell r="BL350" t="str">
            <v>1028642017002649</v>
          </cell>
          <cell r="BM350" t="str">
            <v>3</v>
          </cell>
          <cell r="BN350" t="str">
            <v>学士学位</v>
          </cell>
          <cell r="BO350" t="str">
            <v>201</v>
          </cell>
          <cell r="BP350" t="str">
            <v>英语一</v>
          </cell>
          <cell r="BQ350" t="str">
            <v>101</v>
          </cell>
          <cell r="BR350" t="str">
            <v>思想政治理论</v>
          </cell>
          <cell r="BS350" t="str">
            <v>301</v>
          </cell>
          <cell r="BT350" t="str">
            <v>数学一</v>
          </cell>
          <cell r="BU350" t="str">
            <v>408</v>
          </cell>
          <cell r="BV350" t="str">
            <v>计算机学科专业基础综合</v>
          </cell>
          <cell r="BW350">
            <v>63</v>
          </cell>
          <cell r="BX350">
            <v>72</v>
          </cell>
          <cell r="BY350">
            <v>140</v>
          </cell>
          <cell r="BZ350">
            <v>95</v>
          </cell>
          <cell r="CA350">
            <v>370</v>
          </cell>
          <cell r="CB350" t="str">
            <v>计算机线上</v>
          </cell>
          <cell r="CE350">
            <v>370</v>
          </cell>
          <cell r="CF350" t="str">
            <v>统考调剂生</v>
          </cell>
        </row>
        <row r="351">
          <cell r="D351" t="str">
            <v>103359000925797</v>
          </cell>
          <cell r="E351" t="str">
            <v>4407</v>
          </cell>
          <cell r="F351" t="str">
            <v>汕头市招生办公室</v>
          </cell>
          <cell r="G351" t="str">
            <v/>
          </cell>
          <cell r="H351" t="str">
            <v>440797183</v>
          </cell>
          <cell r="J351" t="str">
            <v>刘泽轩</v>
          </cell>
          <cell r="K351" t="str">
            <v>liuzexuan</v>
          </cell>
          <cell r="L351" t="str">
            <v>1</v>
          </cell>
          <cell r="M351" t="str">
            <v>收调剂申请表</v>
          </cell>
          <cell r="N351" t="str">
            <v>男</v>
          </cell>
          <cell r="O351" t="str">
            <v>01</v>
          </cell>
          <cell r="P351" t="str">
            <v>汉族</v>
          </cell>
          <cell r="R351" t="str">
            <v>03</v>
          </cell>
          <cell r="S351" t="str">
            <v>共青团员</v>
          </cell>
          <cell r="T351" t="str">
            <v>0</v>
          </cell>
          <cell r="U351" t="str">
            <v>非军人</v>
          </cell>
          <cell r="V351" t="str">
            <v>440513</v>
          </cell>
          <cell r="X351" t="str">
            <v>1</v>
          </cell>
          <cell r="Y351" t="str">
            <v>未婚</v>
          </cell>
          <cell r="Z351" t="str">
            <v>01</v>
          </cell>
          <cell r="AA351" t="str">
            <v>身份证</v>
          </cell>
          <cell r="AB351" t="str">
            <v>440582199303074598</v>
          </cell>
          <cell r="AC351" t="str">
            <v>19930307</v>
          </cell>
          <cell r="AD351" t="str">
            <v>440513</v>
          </cell>
          <cell r="AF351" t="str">
            <v>440513</v>
          </cell>
          <cell r="AG351" t="str">
            <v>广东省|汕头市|潮阳区</v>
          </cell>
          <cell r="AH351" t="str">
            <v>广东省汕头市潮阳区谷饶茂广宫后路西五巷16号</v>
          </cell>
          <cell r="AI351" t="str">
            <v>441900</v>
          </cell>
          <cell r="AJ351" t="str">
            <v>东莞理工学院</v>
          </cell>
          <cell r="AK351" t="str">
            <v>广东省|东莞市|其他</v>
          </cell>
          <cell r="AL351" t="str">
            <v>广东省东莞市松山湖区大学路1号</v>
          </cell>
          <cell r="AM351" t="str">
            <v>523808</v>
          </cell>
          <cell r="AN351" t="str">
            <v>东莞理工学院</v>
          </cell>
          <cell r="AO351" t="str">
            <v>2013年9月至今|东莞理工学院|无#||#||#||#||</v>
          </cell>
          <cell r="AP351" t="str">
            <v>2014年全国大学生数模竞赛广东赛区一等奖。2015美国大学生数模竞赛二等奖.2016蓝桥杯广东A组二等奖.2015获“松湖华科杯”二等奖,中国创业创新大赛(东莞区)学生组三等奖.学业上获一等奖学金,杨振宁奖学金,优秀毕业生.</v>
          </cell>
          <cell r="AQ351" t="str">
            <v>无</v>
          </cell>
          <cell r="AR351" t="str">
            <v>刘文杰|父子|双歧小学/教师|15876154037#张楚兰|母子|家庭主妇|15017826576#|||</v>
          </cell>
          <cell r="AS351" t="str">
            <v>广东省汕头市潮阳区谷饶茂广宫后路西五巷16号</v>
          </cell>
          <cell r="AT351" t="str">
            <v>515159</v>
          </cell>
          <cell r="AU351" t="str">
            <v>0</v>
          </cell>
          <cell r="AV351" t="str">
            <v>15818430733</v>
          </cell>
          <cell r="AW351" t="str">
            <v>ze849201870@163.com</v>
          </cell>
          <cell r="AX351" t="str">
            <v>7</v>
          </cell>
          <cell r="AY351" t="str">
            <v>其他人员</v>
          </cell>
          <cell r="AZ351" t="str">
            <v>11819</v>
          </cell>
          <cell r="BA351" t="str">
            <v>东莞理工学院</v>
          </cell>
          <cell r="BB351" t="str">
            <v>其他学校</v>
          </cell>
          <cell r="BC351" t="str">
            <v>080605</v>
          </cell>
          <cell r="BD351" t="str">
            <v>计算机科学与技术</v>
          </cell>
          <cell r="BE351" t="str">
            <v>201706</v>
          </cell>
          <cell r="BF351" t="str">
            <v>44</v>
          </cell>
          <cell r="BG351" t="str">
            <v>广东省</v>
          </cell>
          <cell r="BH351" t="str">
            <v>118191201705000035</v>
          </cell>
          <cell r="BI351" t="str">
            <v/>
          </cell>
          <cell r="BJ351" t="str">
            <v>2</v>
          </cell>
          <cell r="BK351" t="str">
            <v>本科毕业</v>
          </cell>
          <cell r="BL351" t="str">
            <v>1181942017000035</v>
          </cell>
          <cell r="BM351" t="str">
            <v>3</v>
          </cell>
          <cell r="BN351" t="str">
            <v>学士学位</v>
          </cell>
          <cell r="BO351" t="str">
            <v>201</v>
          </cell>
          <cell r="BP351" t="str">
            <v>英语一</v>
          </cell>
          <cell r="BQ351" t="str">
            <v>101</v>
          </cell>
          <cell r="BR351" t="str">
            <v>思想政治理论</v>
          </cell>
          <cell r="BS351" t="str">
            <v>301</v>
          </cell>
          <cell r="BT351" t="str">
            <v>数学一</v>
          </cell>
          <cell r="BU351" t="str">
            <v>408</v>
          </cell>
          <cell r="BV351" t="str">
            <v>计算机学科专业基础综合</v>
          </cell>
          <cell r="BW351">
            <v>68</v>
          </cell>
          <cell r="BX351">
            <v>65</v>
          </cell>
          <cell r="BY351">
            <v>117</v>
          </cell>
          <cell r="BZ351">
            <v>120</v>
          </cell>
          <cell r="CA351">
            <v>370</v>
          </cell>
          <cell r="CB351" t="str">
            <v>计算机线上</v>
          </cell>
          <cell r="CE351">
            <v>370</v>
          </cell>
          <cell r="CF351" t="str">
            <v>统考调剂生</v>
          </cell>
        </row>
        <row r="352">
          <cell r="D352" t="str">
            <v>103359000925855</v>
          </cell>
          <cell r="E352" t="str">
            <v>4411</v>
          </cell>
          <cell r="F352" t="str">
            <v>深圳市招生办公室</v>
          </cell>
          <cell r="G352" t="str">
            <v/>
          </cell>
          <cell r="H352" t="str">
            <v>441187448</v>
          </cell>
          <cell r="J352" t="str">
            <v>李子沛</v>
          </cell>
          <cell r="K352" t="str">
            <v>lizipei</v>
          </cell>
          <cell r="L352" t="str">
            <v>1</v>
          </cell>
          <cell r="M352" t="str">
            <v>收调剂申请表</v>
          </cell>
          <cell r="N352" t="str">
            <v>男</v>
          </cell>
          <cell r="O352" t="str">
            <v>01</v>
          </cell>
          <cell r="P352" t="str">
            <v>汉族</v>
          </cell>
          <cell r="R352" t="str">
            <v>03</v>
          </cell>
          <cell r="S352" t="str">
            <v>共青团员</v>
          </cell>
          <cell r="T352" t="str">
            <v>0</v>
          </cell>
          <cell r="U352" t="str">
            <v>非军人</v>
          </cell>
          <cell r="V352" t="str">
            <v>430405</v>
          </cell>
          <cell r="X352" t="str">
            <v>1</v>
          </cell>
          <cell r="Y352" t="str">
            <v>未婚</v>
          </cell>
          <cell r="Z352" t="str">
            <v>01</v>
          </cell>
          <cell r="AA352" t="str">
            <v>身份证</v>
          </cell>
          <cell r="AB352" t="str">
            <v>430405199507155517</v>
          </cell>
          <cell r="AC352" t="str">
            <v>19950715</v>
          </cell>
          <cell r="AD352" t="str">
            <v>430405</v>
          </cell>
          <cell r="AF352" t="str">
            <v>440304</v>
          </cell>
          <cell r="AG352" t="str">
            <v>广东省|深圳市|福田区</v>
          </cell>
          <cell r="AH352" t="str">
            <v>广东省深圳市福田区福华一路6号免税商务大厦1403</v>
          </cell>
          <cell r="AI352" t="str">
            <v>440303</v>
          </cell>
          <cell r="AJ352" t="str">
            <v>深圳市人才交流服务中心</v>
          </cell>
          <cell r="AK352" t="str">
            <v>广东省|深圳市|罗湖区</v>
          </cell>
          <cell r="AL352" t="str">
            <v>广东省深圳市罗湖区宝安北路3039</v>
          </cell>
          <cell r="AM352" t="str">
            <v>518023</v>
          </cell>
          <cell r="AN352" t="str">
            <v>深圳市金证科技股份有限公司</v>
          </cell>
          <cell r="AO352" t="str">
            <v>2012年9月-2016年7月|浙江大学|全日制本科生#2016年7月-2017年8月|深圳市策维科技有限公司|软件工程师#2017年8月-至今|深圳市金证科技股份有限公司|软件工程师#||#||</v>
          </cell>
          <cell r="AP352" t="str">
            <v>无</v>
          </cell>
          <cell r="AQ352" t="str">
            <v>无</v>
          </cell>
          <cell r="AR352" t="str">
            <v>蒋亚芬|母亲|湖南省衡南县星火实验小学/教师|18942010153#|||#|||</v>
          </cell>
          <cell r="AS352" t="str">
            <v>深圳市宝安区坪洲地铁站附近麻布新村7巷19号</v>
          </cell>
          <cell r="AT352" t="str">
            <v>518102</v>
          </cell>
          <cell r="AU352" t="str">
            <v>0</v>
          </cell>
          <cell r="AV352" t="str">
            <v>18868111739</v>
          </cell>
          <cell r="AW352" t="str">
            <v>798324378@qq.com</v>
          </cell>
          <cell r="AX352" t="str">
            <v>7</v>
          </cell>
          <cell r="AY352" t="str">
            <v>其他人员</v>
          </cell>
          <cell r="AZ352" t="str">
            <v>10335</v>
          </cell>
          <cell r="BA352" t="str">
            <v>浙江大学</v>
          </cell>
          <cell r="BB352" t="str">
            <v>985-211研院</v>
          </cell>
          <cell r="BC352" t="str">
            <v>071201</v>
          </cell>
          <cell r="BD352" t="str">
            <v>电子信息科学与技术</v>
          </cell>
          <cell r="BE352" t="str">
            <v>201607</v>
          </cell>
          <cell r="BF352" t="str">
            <v>33</v>
          </cell>
          <cell r="BG352" t="str">
            <v>浙江省</v>
          </cell>
          <cell r="BH352" t="str">
            <v>103351201605005420</v>
          </cell>
          <cell r="BI352" t="str">
            <v/>
          </cell>
          <cell r="BJ352" t="str">
            <v>2</v>
          </cell>
          <cell r="BK352" t="str">
            <v>本科毕业</v>
          </cell>
          <cell r="BL352" t="str">
            <v>1033542016855466</v>
          </cell>
          <cell r="BM352" t="str">
            <v>3</v>
          </cell>
          <cell r="BN352" t="str">
            <v>学士学位</v>
          </cell>
          <cell r="BO352" t="str">
            <v>201</v>
          </cell>
          <cell r="BP352" t="str">
            <v>英语一</v>
          </cell>
          <cell r="BQ352" t="str">
            <v>101</v>
          </cell>
          <cell r="BR352" t="str">
            <v>思想政治理论</v>
          </cell>
          <cell r="BS352" t="str">
            <v>301</v>
          </cell>
          <cell r="BT352" t="str">
            <v>数学一</v>
          </cell>
          <cell r="BU352" t="str">
            <v>408</v>
          </cell>
          <cell r="BV352" t="str">
            <v>计算机学科专业基础综合</v>
          </cell>
          <cell r="BW352">
            <v>69</v>
          </cell>
          <cell r="BX352">
            <v>64</v>
          </cell>
          <cell r="BY352">
            <v>134</v>
          </cell>
          <cell r="BZ352">
            <v>103</v>
          </cell>
          <cell r="CA352">
            <v>370</v>
          </cell>
          <cell r="CB352" t="str">
            <v>计算机线上</v>
          </cell>
          <cell r="CE352">
            <v>370</v>
          </cell>
          <cell r="CF352" t="str">
            <v>统考调剂生</v>
          </cell>
        </row>
        <row r="353">
          <cell r="D353" t="str">
            <v>103359000928190</v>
          </cell>
          <cell r="E353" t="str">
            <v>6113</v>
          </cell>
          <cell r="F353" t="str">
            <v>西安电子科技大学</v>
          </cell>
          <cell r="G353" t="str">
            <v/>
          </cell>
          <cell r="H353" t="str">
            <v>611395170</v>
          </cell>
          <cell r="J353" t="str">
            <v>方宇昊</v>
          </cell>
          <cell r="K353" t="str">
            <v>fangyuhao</v>
          </cell>
          <cell r="L353" t="str">
            <v>1</v>
          </cell>
          <cell r="M353" t="str">
            <v>收调剂申请表</v>
          </cell>
          <cell r="N353" t="str">
            <v>男</v>
          </cell>
          <cell r="O353" t="str">
            <v>01</v>
          </cell>
          <cell r="P353" t="str">
            <v>汉族</v>
          </cell>
          <cell r="R353" t="str">
            <v>03</v>
          </cell>
          <cell r="S353" t="str">
            <v>共青团员</v>
          </cell>
          <cell r="T353" t="str">
            <v>0</v>
          </cell>
          <cell r="U353" t="str">
            <v>非军人</v>
          </cell>
          <cell r="V353" t="str">
            <v>330781</v>
          </cell>
          <cell r="X353" t="str">
            <v>1</v>
          </cell>
          <cell r="Y353" t="str">
            <v>未婚</v>
          </cell>
          <cell r="Z353" t="str">
            <v>01</v>
          </cell>
          <cell r="AA353" t="str">
            <v>身份证</v>
          </cell>
          <cell r="AB353" t="str">
            <v>52250119970123241X</v>
          </cell>
          <cell r="AC353" t="str">
            <v>19970123</v>
          </cell>
          <cell r="AD353" t="str">
            <v>520402</v>
          </cell>
          <cell r="AF353" t="str">
            <v>520402</v>
          </cell>
          <cell r="AG353" t="str">
            <v>贵州省|安顺市|西秀区</v>
          </cell>
          <cell r="AH353" t="str">
            <v>贵州省安顺市西秀区畔山龙亭C-17</v>
          </cell>
          <cell r="AI353" t="str">
            <v>610116</v>
          </cell>
          <cell r="AJ353" t="str">
            <v>西安电子科技大学</v>
          </cell>
          <cell r="AK353" t="str">
            <v>陕西省|西安市|长安区</v>
          </cell>
          <cell r="AL353" t="str">
            <v>陕西省西安市西沣路兴隆段266号</v>
          </cell>
          <cell r="AM353" t="str">
            <v>710126</v>
          </cell>
          <cell r="AN353" t="str">
            <v>西安电子科技大学</v>
          </cell>
          <cell r="AO353" t="str">
            <v>2015.9-2018.10|西安电子科技大学|学生#||#||#||#||</v>
          </cell>
          <cell r="AP353" t="str">
            <v>无</v>
          </cell>
          <cell r="AQ353" t="str">
            <v>无</v>
          </cell>
          <cell r="AR353" t="str">
            <v>方斌|父子|贵航/设计院|13595383606#胡娟|母子|风雷集团/职员|13765384820#|||</v>
          </cell>
          <cell r="AS353" t="str">
            <v>贵州省安顺市西秀区北航路畔山龙庭</v>
          </cell>
          <cell r="AT353" t="str">
            <v>561000</v>
          </cell>
          <cell r="AU353" t="str">
            <v>0</v>
          </cell>
          <cell r="AV353" t="str">
            <v>18392127908</v>
          </cell>
          <cell r="AW353" t="str">
            <v>14273927@qq.com</v>
          </cell>
          <cell r="AX353" t="str">
            <v>5</v>
          </cell>
          <cell r="AY353" t="str">
            <v>应届本科</v>
          </cell>
          <cell r="AZ353" t="str">
            <v>10701</v>
          </cell>
          <cell r="BA353" t="str">
            <v>西安电子科技大学</v>
          </cell>
          <cell r="BB353" t="str">
            <v>211研院</v>
          </cell>
          <cell r="BC353" t="str">
            <v>080604</v>
          </cell>
          <cell r="BD353" t="str">
            <v>通信工程</v>
          </cell>
          <cell r="BE353" t="str">
            <v>201907</v>
          </cell>
          <cell r="BF353" t="str">
            <v>61</v>
          </cell>
          <cell r="BG353" t="str">
            <v>陕西省</v>
          </cell>
          <cell r="BH353" t="str">
            <v/>
          </cell>
          <cell r="BI353" t="str">
            <v>15010110102</v>
          </cell>
          <cell r="BJ353" t="str">
            <v>2</v>
          </cell>
          <cell r="BK353" t="str">
            <v>本科毕业</v>
          </cell>
          <cell r="BL353" t="str">
            <v/>
          </cell>
          <cell r="BM353" t="str">
            <v>4</v>
          </cell>
          <cell r="BN353" t="str">
            <v>无</v>
          </cell>
          <cell r="BO353" t="str">
            <v>201</v>
          </cell>
          <cell r="BP353" t="str">
            <v>英语一</v>
          </cell>
          <cell r="BQ353" t="str">
            <v>101</v>
          </cell>
          <cell r="BR353" t="str">
            <v>思想政治理论</v>
          </cell>
          <cell r="BS353" t="str">
            <v>301</v>
          </cell>
          <cell r="BT353" t="str">
            <v>数学一</v>
          </cell>
          <cell r="BU353" t="str">
            <v>408</v>
          </cell>
          <cell r="BV353" t="str">
            <v>计算机学科专业基础综合</v>
          </cell>
          <cell r="BW353">
            <v>63</v>
          </cell>
          <cell r="BX353">
            <v>63</v>
          </cell>
          <cell r="BY353">
            <v>135</v>
          </cell>
          <cell r="BZ353">
            <v>109</v>
          </cell>
          <cell r="CA353">
            <v>370</v>
          </cell>
          <cell r="CB353" t="str">
            <v>计算机线上</v>
          </cell>
          <cell r="CE353">
            <v>370</v>
          </cell>
          <cell r="CF353" t="str">
            <v>统考调剂生</v>
          </cell>
        </row>
        <row r="354">
          <cell r="D354" t="str">
            <v>103359000909767</v>
          </cell>
          <cell r="E354" t="str">
            <v>1108</v>
          </cell>
          <cell r="F354" t="str">
            <v>北京科技大学</v>
          </cell>
          <cell r="G354" t="str">
            <v/>
          </cell>
          <cell r="H354" t="str">
            <v>110897248</v>
          </cell>
          <cell r="J354" t="str">
            <v>聂帆</v>
          </cell>
          <cell r="K354" t="str">
            <v>niefan</v>
          </cell>
          <cell r="L354" t="str">
            <v>1</v>
          </cell>
          <cell r="M354" t="str">
            <v>收调剂申请表</v>
          </cell>
          <cell r="N354" t="str">
            <v>男</v>
          </cell>
          <cell r="O354" t="str">
            <v>01</v>
          </cell>
          <cell r="P354" t="str">
            <v>汉族</v>
          </cell>
          <cell r="R354" t="str">
            <v>03</v>
          </cell>
          <cell r="S354" t="str">
            <v>共青团员</v>
          </cell>
          <cell r="T354" t="str">
            <v>0</v>
          </cell>
          <cell r="U354" t="str">
            <v>非军人</v>
          </cell>
          <cell r="V354" t="str">
            <v>530502</v>
          </cell>
          <cell r="X354" t="str">
            <v>1</v>
          </cell>
          <cell r="Y354" t="str">
            <v>未婚</v>
          </cell>
          <cell r="Z354" t="str">
            <v>01</v>
          </cell>
          <cell r="AA354" t="str">
            <v>身份证</v>
          </cell>
          <cell r="AB354" t="str">
            <v>533001199701127236</v>
          </cell>
          <cell r="AC354" t="str">
            <v>19970112</v>
          </cell>
          <cell r="AD354" t="str">
            <v>530502</v>
          </cell>
          <cell r="AF354" t="str">
            <v>110108</v>
          </cell>
          <cell r="AG354" t="str">
            <v>北京市|市辖区|海淀区</v>
          </cell>
          <cell r="AH354" t="str">
            <v>北京市海淀区西土城路10号北京邮电大学</v>
          </cell>
          <cell r="AI354" t="str">
            <v>110108</v>
          </cell>
          <cell r="AJ354" t="str">
            <v>北京邮电大学</v>
          </cell>
          <cell r="AK354" t="str">
            <v>北京市|市辖区|海淀区</v>
          </cell>
          <cell r="AL354" t="str">
            <v>北京市海淀区西土城路10号北京邮电大学</v>
          </cell>
          <cell r="AM354" t="str">
            <v>100876</v>
          </cell>
          <cell r="AN354" t="str">
            <v>北京邮电大学</v>
          </cell>
          <cell r="AO354" t="str">
            <v>2015年09月- 至今|北京邮电大学|学生#||#||#||#||</v>
          </cell>
          <cell r="AP354" t="str">
            <v>无</v>
          </cell>
          <cell r="AQ354" t="str">
            <v>无</v>
          </cell>
          <cell r="AR354" t="str">
            <v>聂建平|父亲|云南省保山市保山学院音乐学院|13320592408#李玉书|母亲|个体经营|15287568236#|||</v>
          </cell>
          <cell r="AS354" t="str">
            <v>北京市海淀区西土城路10号北京邮电大学</v>
          </cell>
          <cell r="AT354" t="str">
            <v>100876</v>
          </cell>
          <cell r="AU354" t="str">
            <v>0</v>
          </cell>
          <cell r="AV354" t="str">
            <v>17600694928</v>
          </cell>
          <cell r="AW354" t="str">
            <v>565786344@qq.com</v>
          </cell>
          <cell r="AX354" t="str">
            <v>5</v>
          </cell>
          <cell r="AY354" t="str">
            <v>应届本科</v>
          </cell>
          <cell r="AZ354" t="str">
            <v>10013</v>
          </cell>
          <cell r="BA354" t="str">
            <v>北京邮电大学</v>
          </cell>
          <cell r="BB354" t="str">
            <v>211研院</v>
          </cell>
          <cell r="BC354" t="str">
            <v>080605</v>
          </cell>
          <cell r="BD354" t="str">
            <v>计算机科学与技术</v>
          </cell>
          <cell r="BE354" t="str">
            <v>201907</v>
          </cell>
          <cell r="BF354" t="str">
            <v>11</v>
          </cell>
          <cell r="BG354" t="str">
            <v>北京市</v>
          </cell>
          <cell r="BH354" t="str">
            <v/>
          </cell>
          <cell r="BI354" t="str">
            <v>2015211331</v>
          </cell>
          <cell r="BJ354" t="str">
            <v>2</v>
          </cell>
          <cell r="BK354" t="str">
            <v>本科毕业</v>
          </cell>
          <cell r="BL354" t="str">
            <v/>
          </cell>
          <cell r="BM354" t="str">
            <v>4</v>
          </cell>
          <cell r="BN354" t="str">
            <v>无</v>
          </cell>
          <cell r="BO354" t="str">
            <v>201</v>
          </cell>
          <cell r="BP354" t="str">
            <v>英语一</v>
          </cell>
          <cell r="BQ354" t="str">
            <v>101</v>
          </cell>
          <cell r="BR354" t="str">
            <v>思想政治理论</v>
          </cell>
          <cell r="BS354" t="str">
            <v>301</v>
          </cell>
          <cell r="BT354" t="str">
            <v>数学一</v>
          </cell>
          <cell r="BU354" t="str">
            <v>408</v>
          </cell>
          <cell r="BV354" t="str">
            <v>计算机学科专业基础综合</v>
          </cell>
          <cell r="BW354">
            <v>72</v>
          </cell>
          <cell r="BX354">
            <v>63</v>
          </cell>
          <cell r="BY354">
            <v>126</v>
          </cell>
          <cell r="BZ354">
            <v>107</v>
          </cell>
          <cell r="CA354">
            <v>368</v>
          </cell>
          <cell r="CB354" t="str">
            <v>计算机线上</v>
          </cell>
          <cell r="CE354">
            <v>368</v>
          </cell>
          <cell r="CF354" t="str">
            <v>统考调剂生</v>
          </cell>
        </row>
        <row r="355">
          <cell r="D355" t="str">
            <v>103359000926623</v>
          </cell>
          <cell r="E355" t="str">
            <v>5001</v>
          </cell>
          <cell r="F355" t="str">
            <v>重庆大学</v>
          </cell>
          <cell r="G355" t="str">
            <v/>
          </cell>
          <cell r="H355" t="str">
            <v>500197010</v>
          </cell>
          <cell r="J355" t="str">
            <v>吴森阳</v>
          </cell>
          <cell r="K355" t="str">
            <v>wusenyang</v>
          </cell>
          <cell r="L355" t="str">
            <v>1</v>
          </cell>
          <cell r="M355" t="str">
            <v>收调剂申请表</v>
          </cell>
          <cell r="N355" t="str">
            <v>男</v>
          </cell>
          <cell r="O355" t="str">
            <v>01</v>
          </cell>
          <cell r="P355" t="str">
            <v>汉族</v>
          </cell>
          <cell r="R355" t="str">
            <v>03</v>
          </cell>
          <cell r="S355" t="str">
            <v>共青团员</v>
          </cell>
          <cell r="T355" t="str">
            <v>0</v>
          </cell>
          <cell r="U355" t="str">
            <v>非军人</v>
          </cell>
          <cell r="V355" t="str">
            <v>331024</v>
          </cell>
          <cell r="X355" t="str">
            <v>1</v>
          </cell>
          <cell r="Y355" t="str">
            <v>未婚</v>
          </cell>
          <cell r="Z355" t="str">
            <v>01</v>
          </cell>
          <cell r="AA355" t="str">
            <v>身份证</v>
          </cell>
          <cell r="AB355" t="str">
            <v>33262419960127211X</v>
          </cell>
          <cell r="AC355" t="str">
            <v>19960127</v>
          </cell>
          <cell r="AD355" t="str">
            <v>331024</v>
          </cell>
          <cell r="AF355" t="str">
            <v>331024</v>
          </cell>
          <cell r="AG355" t="str">
            <v>浙江省|台州市|仙居县</v>
          </cell>
          <cell r="AH355" t="str">
            <v>白塔镇金店村455号</v>
          </cell>
          <cell r="AI355" t="str">
            <v>500106</v>
          </cell>
          <cell r="AJ355" t="str">
            <v>重庆大学</v>
          </cell>
          <cell r="AK355" t="str">
            <v>重庆市|市辖区|沙坪坝区</v>
          </cell>
          <cell r="AL355" t="str">
            <v>重庆市沙坪坝区沙正街174号</v>
          </cell>
          <cell r="AM355" t="str">
            <v>400044</v>
          </cell>
          <cell r="AN355" t="str">
            <v>重庆大学</v>
          </cell>
          <cell r="AO355" t="str">
            <v>2015年9月-2019年7月|重庆大学|学生#||#||#||#||</v>
          </cell>
          <cell r="AP355" t="str">
            <v>无</v>
          </cell>
          <cell r="AQ355" t="str">
            <v>无</v>
          </cell>
          <cell r="AR355" t="str">
            <v>吴财云|父亲|经商|18869979857#柯美兰|母亲||13666450401#|||</v>
          </cell>
          <cell r="AS355" t="str">
            <v>重庆市沙坪坝区沙正街174号</v>
          </cell>
          <cell r="AT355" t="str">
            <v>400044</v>
          </cell>
          <cell r="AU355" t="str">
            <v>18223094146</v>
          </cell>
          <cell r="AV355" t="str">
            <v>18223094146</v>
          </cell>
          <cell r="AW355" t="str">
            <v>1173227445@qq.com</v>
          </cell>
          <cell r="AX355" t="str">
            <v>5</v>
          </cell>
          <cell r="AY355" t="str">
            <v>应届本科</v>
          </cell>
          <cell r="AZ355" t="str">
            <v>10611</v>
          </cell>
          <cell r="BA355" t="str">
            <v>重庆大学</v>
          </cell>
          <cell r="BB355" t="str">
            <v>211研院</v>
          </cell>
          <cell r="BC355" t="str">
            <v>071205</v>
          </cell>
          <cell r="BD355" t="str">
            <v>信息安全</v>
          </cell>
          <cell r="BE355" t="str">
            <v>201907</v>
          </cell>
          <cell r="BF355" t="str">
            <v>50</v>
          </cell>
          <cell r="BG355" t="str">
            <v>重庆市</v>
          </cell>
          <cell r="BH355" t="str">
            <v/>
          </cell>
          <cell r="BI355" t="str">
            <v>20154351</v>
          </cell>
          <cell r="BJ355" t="str">
            <v>2</v>
          </cell>
          <cell r="BK355" t="str">
            <v>本科毕业</v>
          </cell>
          <cell r="BL355" t="str">
            <v/>
          </cell>
          <cell r="BM355" t="str">
            <v>4</v>
          </cell>
          <cell r="BN355" t="str">
            <v>无</v>
          </cell>
          <cell r="BO355" t="str">
            <v>201</v>
          </cell>
          <cell r="BP355" t="str">
            <v>英语一</v>
          </cell>
          <cell r="BQ355" t="str">
            <v>101</v>
          </cell>
          <cell r="BR355" t="str">
            <v>思想政治理论</v>
          </cell>
          <cell r="BS355" t="str">
            <v>301</v>
          </cell>
          <cell r="BT355" t="str">
            <v>数学一</v>
          </cell>
          <cell r="BU355" t="str">
            <v>408</v>
          </cell>
          <cell r="BV355" t="str">
            <v>计算机学科专业基础综合</v>
          </cell>
          <cell r="BW355">
            <v>66</v>
          </cell>
          <cell r="BX355">
            <v>64</v>
          </cell>
          <cell r="BY355">
            <v>127</v>
          </cell>
          <cell r="BZ355">
            <v>111</v>
          </cell>
          <cell r="CA355">
            <v>368</v>
          </cell>
          <cell r="CB355" t="str">
            <v>计算机线上</v>
          </cell>
          <cell r="CE355">
            <v>368</v>
          </cell>
          <cell r="CF355" t="str">
            <v>统考调剂生</v>
          </cell>
        </row>
        <row r="356">
          <cell r="D356" t="str">
            <v>103359000915793</v>
          </cell>
          <cell r="E356" t="str">
            <v>3303</v>
          </cell>
          <cell r="F356" t="str">
            <v>温州市教育考试院报名点</v>
          </cell>
          <cell r="H356" t="str">
            <v>330391611</v>
          </cell>
          <cell r="J356" t="str">
            <v>王宇迪</v>
          </cell>
          <cell r="K356" t="str">
            <v>wangyudi</v>
          </cell>
          <cell r="L356" t="str">
            <v>1</v>
          </cell>
          <cell r="N356" t="str">
            <v>男</v>
          </cell>
          <cell r="O356" t="str">
            <v>01</v>
          </cell>
          <cell r="P356" t="str">
            <v>汉族</v>
          </cell>
          <cell r="Q356" t="str">
            <v>0</v>
          </cell>
          <cell r="R356" t="str">
            <v>01</v>
          </cell>
          <cell r="S356" t="str">
            <v>中共党员</v>
          </cell>
          <cell r="T356" t="str">
            <v>0</v>
          </cell>
          <cell r="U356" t="str">
            <v>非军人</v>
          </cell>
          <cell r="V356" t="str">
            <v>330382</v>
          </cell>
          <cell r="X356" t="str">
            <v>1</v>
          </cell>
          <cell r="Y356" t="str">
            <v>未婚</v>
          </cell>
          <cell r="Z356" t="str">
            <v>01</v>
          </cell>
          <cell r="AA356" t="str">
            <v>身份证</v>
          </cell>
          <cell r="AB356" t="str">
            <v>330382199612041718</v>
          </cell>
          <cell r="AC356" t="str">
            <v>19961204</v>
          </cell>
          <cell r="AF356" t="str">
            <v>330382</v>
          </cell>
          <cell r="AG356" t="str">
            <v>浙江省|温州市|乐清市</v>
          </cell>
          <cell r="AH356" t="str">
            <v>浙江省乐清市北白象镇白塔王村</v>
          </cell>
          <cell r="AI356" t="str">
            <v>330382</v>
          </cell>
          <cell r="AJ356" t="str">
            <v>浙江省乐清市人才市场</v>
          </cell>
          <cell r="AK356" t="str">
            <v>浙江省|温州市|乐清市</v>
          </cell>
          <cell r="AL356" t="str">
            <v>浙江省乐清市城南街道翔云西路199号</v>
          </cell>
          <cell r="AM356" t="str">
            <v>325600</v>
          </cell>
          <cell r="AN356" t="str">
            <v>无</v>
          </cell>
          <cell r="AO356" t="str">
            <v>201409-201806|浙江大学城市学院|在校大学生#||#||#||#||</v>
          </cell>
          <cell r="AP356" t="str">
            <v>在校期间，或每年学业优秀奖学金二等奖，学科竞赛奖</v>
          </cell>
          <cell r="AR356" t="str">
            <v>王平|父子|个体户|13506559085#李荣微|母子|个体户|13017886660#|||</v>
          </cell>
          <cell r="AS356" t="str">
            <v>浙江省乐清市北白象镇育才小区11幢401</v>
          </cell>
          <cell r="AT356" t="str">
            <v>325600</v>
          </cell>
          <cell r="AU356" t="str">
            <v>62898813</v>
          </cell>
          <cell r="AV356" t="str">
            <v>18368887862</v>
          </cell>
          <cell r="AW356" t="str">
            <v>229426085@qq.com</v>
          </cell>
          <cell r="AX356" t="str">
            <v>7</v>
          </cell>
          <cell r="AY356" t="str">
            <v>其他人员</v>
          </cell>
          <cell r="AZ356" t="str">
            <v>13021</v>
          </cell>
          <cell r="BA356" t="str">
            <v>浙江大学城市学院</v>
          </cell>
          <cell r="BC356" t="str">
            <v>000000</v>
          </cell>
          <cell r="BD356" t="str">
            <v>计算机科学与技术</v>
          </cell>
          <cell r="BE356" t="str">
            <v>201806</v>
          </cell>
          <cell r="BF356" t="str">
            <v>33</v>
          </cell>
          <cell r="BG356" t="str">
            <v>浙江省</v>
          </cell>
          <cell r="BH356" t="str">
            <v>130211201805000408</v>
          </cell>
          <cell r="BJ356" t="str">
            <v>2</v>
          </cell>
          <cell r="BK356" t="str">
            <v>本科毕业</v>
          </cell>
          <cell r="BL356" t="str">
            <v>1302142018000390</v>
          </cell>
          <cell r="BM356" t="str">
            <v>3</v>
          </cell>
          <cell r="BN356" t="str">
            <v>学士学位</v>
          </cell>
          <cell r="BO356" t="str">
            <v>201</v>
          </cell>
          <cell r="BP356" t="str">
            <v>英语一</v>
          </cell>
          <cell r="BQ356" t="str">
            <v>101</v>
          </cell>
          <cell r="BR356" t="str">
            <v>思想政治理论</v>
          </cell>
          <cell r="BS356" t="str">
            <v>301</v>
          </cell>
          <cell r="BT356" t="str">
            <v>数学一</v>
          </cell>
          <cell r="BU356" t="str">
            <v>878</v>
          </cell>
          <cell r="BV356" t="str">
            <v>计算机学科专业基础</v>
          </cell>
          <cell r="BW356">
            <v>70</v>
          </cell>
          <cell r="BX356">
            <v>60</v>
          </cell>
          <cell r="BY356">
            <v>91</v>
          </cell>
          <cell r="BZ356">
            <v>109</v>
          </cell>
          <cell r="CA356">
            <v>330</v>
          </cell>
          <cell r="CE356">
            <v>330</v>
          </cell>
          <cell r="CF356" t="str">
            <v>统考调剂生</v>
          </cell>
        </row>
        <row r="357">
          <cell r="D357" t="str">
            <v>103359000901962</v>
          </cell>
          <cell r="E357" t="str">
            <v>3312</v>
          </cell>
          <cell r="F357" t="str">
            <v>浙江大学报名点</v>
          </cell>
          <cell r="G357" t="str">
            <v/>
          </cell>
          <cell r="H357" t="str">
            <v>331292819</v>
          </cell>
          <cell r="J357" t="str">
            <v>屠泽斌</v>
          </cell>
          <cell r="K357" t="str">
            <v>tuzebin</v>
          </cell>
          <cell r="L357" t="str">
            <v>1</v>
          </cell>
          <cell r="N357" t="str">
            <v>男</v>
          </cell>
          <cell r="O357" t="str">
            <v>01</v>
          </cell>
          <cell r="P357" t="str">
            <v>汉族</v>
          </cell>
          <cell r="R357" t="str">
            <v>02</v>
          </cell>
          <cell r="S357" t="str">
            <v>中共预备党员</v>
          </cell>
          <cell r="T357" t="str">
            <v>0</v>
          </cell>
          <cell r="U357" t="str">
            <v>非军人</v>
          </cell>
          <cell r="V357" t="str">
            <v>330103</v>
          </cell>
          <cell r="X357" t="str">
            <v>1</v>
          </cell>
          <cell r="Y357" t="str">
            <v>未婚</v>
          </cell>
          <cell r="Z357" t="str">
            <v>01</v>
          </cell>
          <cell r="AA357" t="str">
            <v>身份证</v>
          </cell>
          <cell r="AB357" t="str">
            <v>330105199704093116</v>
          </cell>
          <cell r="AC357" t="str">
            <v>19970409</v>
          </cell>
          <cell r="AD357" t="str">
            <v>330103</v>
          </cell>
          <cell r="AF357" t="str">
            <v>330103</v>
          </cell>
          <cell r="AG357" t="str">
            <v>浙江省|杭州市|下城区</v>
          </cell>
          <cell r="AH357" t="str">
            <v>浙江省杭州市下城区环城东路310号502室</v>
          </cell>
          <cell r="AI357" t="str">
            <v>330106</v>
          </cell>
          <cell r="AJ357" t="str">
            <v>浙江大学</v>
          </cell>
          <cell r="AK357" t="str">
            <v>浙江省|杭州市|西湖区</v>
          </cell>
          <cell r="AL357" t="str">
            <v>浙江省杭州市西湖区浙大路38号</v>
          </cell>
          <cell r="AM357" t="str">
            <v>310058</v>
          </cell>
          <cell r="AN357" t="str">
            <v>浙江大学</v>
          </cell>
          <cell r="AO357" t="str">
            <v>2015年9月-2019年7月|浙江大学|学生#||#||#||#||</v>
          </cell>
          <cell r="AP357" t="str">
            <v>2015年于浙江大学获得学业三等奖学金和优秀学生三等奖学金</v>
          </cell>
          <cell r="AQ357" t="str">
            <v>无</v>
          </cell>
          <cell r="AR357" t="str">
            <v>刘俐冽|母亲|杭州潮鸣街道居委会|13732245208#屠明标|父亲||13858068130#|||</v>
          </cell>
          <cell r="AS357" t="str">
            <v>浙江省杭州市拱墅区祥园路方正荷塘月色小区4幢3单元1503</v>
          </cell>
          <cell r="AT357" t="str">
            <v>310000</v>
          </cell>
          <cell r="AU357" t="str">
            <v>0</v>
          </cell>
          <cell r="AV357" t="str">
            <v>15967163881</v>
          </cell>
          <cell r="AW357" t="str">
            <v>583029225@qq.com</v>
          </cell>
          <cell r="AX357" t="str">
            <v>5</v>
          </cell>
          <cell r="AY357" t="str">
            <v>应届本科</v>
          </cell>
          <cell r="AZ357" t="str">
            <v>10335</v>
          </cell>
          <cell r="BA357" t="str">
            <v>浙江大学</v>
          </cell>
          <cell r="BC357" t="str">
            <v>080602</v>
          </cell>
          <cell r="BD357" t="str">
            <v>自动化</v>
          </cell>
          <cell r="BE357" t="str">
            <v>201907</v>
          </cell>
          <cell r="BF357" t="str">
            <v>33</v>
          </cell>
          <cell r="BG357" t="str">
            <v>浙江省</v>
          </cell>
          <cell r="BH357" t="str">
            <v/>
          </cell>
          <cell r="BI357" t="str">
            <v>3150102296</v>
          </cell>
          <cell r="BJ357" t="str">
            <v>2</v>
          </cell>
          <cell r="BK357" t="str">
            <v>本科毕业</v>
          </cell>
          <cell r="BL357" t="str">
            <v/>
          </cell>
          <cell r="BM357" t="str">
            <v>4</v>
          </cell>
          <cell r="BN357" t="str">
            <v>无</v>
          </cell>
          <cell r="BO357" t="str">
            <v>201</v>
          </cell>
          <cell r="BP357" t="str">
            <v>英语一</v>
          </cell>
          <cell r="BQ357" t="str">
            <v>101</v>
          </cell>
          <cell r="BR357" t="str">
            <v>思想政治理论</v>
          </cell>
          <cell r="BS357" t="str">
            <v>301</v>
          </cell>
          <cell r="BT357" t="str">
            <v>数学一</v>
          </cell>
          <cell r="BU357" t="str">
            <v>845</v>
          </cell>
          <cell r="BV357" t="str">
            <v>自动控制原理</v>
          </cell>
          <cell r="BW357">
            <v>80</v>
          </cell>
          <cell r="BX357">
            <v>66</v>
          </cell>
          <cell r="BY357">
            <v>110</v>
          </cell>
          <cell r="BZ357">
            <v>121</v>
          </cell>
          <cell r="CA357">
            <v>377</v>
          </cell>
          <cell r="CB357" t="str">
            <v>控制线下</v>
          </cell>
          <cell r="CE357">
            <v>377</v>
          </cell>
          <cell r="CF357" t="str">
            <v>统考调剂生</v>
          </cell>
        </row>
        <row r="358">
          <cell r="D358" t="str">
            <v>103359000914455</v>
          </cell>
          <cell r="E358" t="str">
            <v>3216</v>
          </cell>
          <cell r="F358" t="str">
            <v>常州大学</v>
          </cell>
          <cell r="G358" t="str">
            <v/>
          </cell>
          <cell r="H358" t="str">
            <v>321698742</v>
          </cell>
          <cell r="J358" t="str">
            <v>池平川</v>
          </cell>
          <cell r="K358" t="str">
            <v>chipingchaun</v>
          </cell>
          <cell r="L358" t="str">
            <v>1</v>
          </cell>
          <cell r="N358" t="str">
            <v>男</v>
          </cell>
          <cell r="O358" t="str">
            <v>01</v>
          </cell>
          <cell r="P358" t="str">
            <v>汉族</v>
          </cell>
          <cell r="R358" t="str">
            <v>03</v>
          </cell>
          <cell r="S358" t="str">
            <v>共青团员</v>
          </cell>
          <cell r="T358" t="str">
            <v>0</v>
          </cell>
          <cell r="U358" t="str">
            <v>非军人</v>
          </cell>
          <cell r="V358" t="str">
            <v>330381</v>
          </cell>
          <cell r="X358" t="str">
            <v>1</v>
          </cell>
          <cell r="Y358" t="str">
            <v>未婚</v>
          </cell>
          <cell r="Z358" t="str">
            <v>01</v>
          </cell>
          <cell r="AA358" t="str">
            <v>身份证</v>
          </cell>
          <cell r="AB358" t="str">
            <v>330381199712254810</v>
          </cell>
          <cell r="AC358" t="str">
            <v>19971225</v>
          </cell>
          <cell r="AD358" t="str">
            <v>310107</v>
          </cell>
          <cell r="AF358" t="str">
            <v>330381</v>
          </cell>
          <cell r="AG358" t="str">
            <v>浙江省|温州市|瑞安市</v>
          </cell>
          <cell r="AH358" t="str">
            <v>浙江省瑞安市顺泰乡建新村</v>
          </cell>
          <cell r="AI358" t="str">
            <v>320411</v>
          </cell>
          <cell r="AJ358" t="str">
            <v>河海大学常州校区</v>
          </cell>
          <cell r="AK358" t="str">
            <v>江苏省|常州市|新北区</v>
          </cell>
          <cell r="AL358" t="str">
            <v>江苏省常州市新北区晋陵北路200号</v>
          </cell>
          <cell r="AM358" t="str">
            <v>213001</v>
          </cell>
          <cell r="AN358" t="str">
            <v>河海大学</v>
          </cell>
          <cell r="AO358" t="str">
            <v>2015年9月-现今|河海大学|无#||#||#||#||</v>
          </cell>
          <cell r="AP358" t="str">
            <v>学业优秀奖学金：学业优秀</v>
          </cell>
          <cell r="AQ358" t="str">
            <v>无</v>
          </cell>
          <cell r="AR358" t="str">
            <v>池庆仲|父子|个体|13405477775#曾谢燕|母子|个体|18653742325#|||</v>
          </cell>
          <cell r="AS358" t="str">
            <v>江苏省常州市新北区河海大学常州校区</v>
          </cell>
          <cell r="AT358" t="str">
            <v>213001</v>
          </cell>
          <cell r="AU358" t="str">
            <v>0</v>
          </cell>
          <cell r="AV358" t="str">
            <v>18253773718</v>
          </cell>
          <cell r="AW358" t="str">
            <v>chipingchuan@hotmail.com</v>
          </cell>
          <cell r="AX358" t="str">
            <v>5</v>
          </cell>
          <cell r="AY358" t="str">
            <v>应届本科</v>
          </cell>
          <cell r="AZ358" t="str">
            <v>10294</v>
          </cell>
          <cell r="BA358" t="str">
            <v>河海大学</v>
          </cell>
          <cell r="BB358" t="str">
            <v>211研院</v>
          </cell>
          <cell r="BC358" t="str">
            <v>000000</v>
          </cell>
          <cell r="BD358" t="str">
            <v>物联网工程</v>
          </cell>
          <cell r="BE358" t="str">
            <v>201907</v>
          </cell>
          <cell r="BF358" t="str">
            <v>32</v>
          </cell>
          <cell r="BG358" t="str">
            <v>江苏省</v>
          </cell>
          <cell r="BH358" t="str">
            <v/>
          </cell>
          <cell r="BI358" t="str">
            <v>1562410111</v>
          </cell>
          <cell r="BJ358" t="str">
            <v>2</v>
          </cell>
          <cell r="BK358" t="str">
            <v>本科毕业</v>
          </cell>
          <cell r="BL358" t="str">
            <v/>
          </cell>
          <cell r="BM358" t="str">
            <v>4</v>
          </cell>
          <cell r="BN358" t="str">
            <v>无</v>
          </cell>
          <cell r="BO358" t="str">
            <v>201</v>
          </cell>
          <cell r="BP358" t="str">
            <v>英语一</v>
          </cell>
          <cell r="BQ358" t="str">
            <v>101</v>
          </cell>
          <cell r="BR358" t="str">
            <v>思想政治理论</v>
          </cell>
          <cell r="BS358" t="str">
            <v>301</v>
          </cell>
          <cell r="BT358" t="str">
            <v>数学一</v>
          </cell>
          <cell r="BU358" t="str">
            <v>408</v>
          </cell>
          <cell r="BV358" t="str">
            <v>计算机学科专业基础综合</v>
          </cell>
          <cell r="BW358">
            <v>76</v>
          </cell>
          <cell r="BX358">
            <v>64</v>
          </cell>
          <cell r="BY358">
            <v>119</v>
          </cell>
          <cell r="BZ358">
            <v>112</v>
          </cell>
          <cell r="CA358">
            <v>371</v>
          </cell>
          <cell r="CB358" t="str">
            <v>计算机线上</v>
          </cell>
          <cell r="CE358">
            <v>371</v>
          </cell>
          <cell r="CF358" t="str">
            <v>统考调剂生</v>
          </cell>
        </row>
        <row r="359">
          <cell r="D359" t="str">
            <v>103359000926026</v>
          </cell>
          <cell r="E359" t="str">
            <v>4421</v>
          </cell>
          <cell r="F359" t="str">
            <v>广州大学</v>
          </cell>
          <cell r="G359" t="str">
            <v/>
          </cell>
          <cell r="H359" t="str">
            <v>442196870</v>
          </cell>
          <cell r="J359" t="str">
            <v>冯贤兵</v>
          </cell>
          <cell r="K359" t="str">
            <v>fengxianbing</v>
          </cell>
          <cell r="L359" t="str">
            <v>1</v>
          </cell>
          <cell r="N359" t="str">
            <v>男</v>
          </cell>
          <cell r="O359" t="str">
            <v>01</v>
          </cell>
          <cell r="P359" t="str">
            <v>汉族</v>
          </cell>
          <cell r="R359" t="str">
            <v>03</v>
          </cell>
          <cell r="S359" t="str">
            <v>共青团员</v>
          </cell>
          <cell r="T359" t="str">
            <v>0</v>
          </cell>
          <cell r="U359" t="str">
            <v>非军人</v>
          </cell>
          <cell r="V359" t="str">
            <v>511903</v>
          </cell>
          <cell r="X359" t="str">
            <v>1</v>
          </cell>
          <cell r="Y359" t="str">
            <v>未婚</v>
          </cell>
          <cell r="Z359" t="str">
            <v>01</v>
          </cell>
          <cell r="AA359" t="str">
            <v>身份证</v>
          </cell>
          <cell r="AB359" t="str">
            <v>513701199809184819</v>
          </cell>
          <cell r="AC359" t="str">
            <v>19980918</v>
          </cell>
          <cell r="AD359" t="str">
            <v>511903</v>
          </cell>
          <cell r="AF359" t="str">
            <v>440106</v>
          </cell>
          <cell r="AG359" t="str">
            <v>广东省|广州市|天河区</v>
          </cell>
          <cell r="AH359" t="str">
            <v>广州市天河区五山路381号华南理工大学2015级机汽学院</v>
          </cell>
          <cell r="AI359" t="str">
            <v>440106</v>
          </cell>
          <cell r="AJ359" t="str">
            <v>华南理工大学机械与汽车工程学院</v>
          </cell>
          <cell r="AK359" t="str">
            <v>广东省|广州市|天河区</v>
          </cell>
          <cell r="AL359" t="str">
            <v>广东省广州市天河区五山路381号华南理工大学</v>
          </cell>
          <cell r="AM359" t="str">
            <v>510000</v>
          </cell>
          <cell r="AN359" t="str">
            <v>华南理工大学机械与汽车工程学院</v>
          </cell>
          <cell r="AO359" t="str">
            <v>2017.09至今|华南理工大学机械与汽车工程学院|班长#2015-2017|华南理工大学招生宣传协会|副会长#2015-2018|机械与汽车工程学院学生会|干事</v>
          </cell>
          <cell r="AP359" t="str">
            <v>2017.6于华南理工大学获优秀干部</v>
          </cell>
          <cell r="AQ359" t="str">
            <v>无</v>
          </cell>
          <cell r="AR359" t="str">
            <v>冯文举|父亲|沉香居木业有限公司|13822216571#靳会蓉|母亲|沉香居木业有限公司|18924877363#冯美霞|姐姐|四川师范大学|</v>
          </cell>
          <cell r="AS359" t="str">
            <v>广东省佛山市顺德区均安镇百安南路276号沉香居木业有限公司</v>
          </cell>
          <cell r="AT359" t="str">
            <v>528300</v>
          </cell>
          <cell r="AU359" t="str">
            <v>0</v>
          </cell>
          <cell r="AV359" t="str">
            <v>13427502739</v>
          </cell>
          <cell r="AW359" t="str">
            <v>1451159047@qq.com</v>
          </cell>
          <cell r="AX359" t="str">
            <v>5</v>
          </cell>
          <cell r="AY359" t="str">
            <v>应届本科</v>
          </cell>
          <cell r="AZ359" t="str">
            <v>10561</v>
          </cell>
          <cell r="BA359" t="str">
            <v>华南理工大学</v>
          </cell>
          <cell r="BB359" t="str">
            <v>211研院</v>
          </cell>
          <cell r="BC359" t="str">
            <v>080501</v>
          </cell>
          <cell r="BD359" t="str">
            <v>热能与动力工程</v>
          </cell>
          <cell r="BE359" t="str">
            <v>201907</v>
          </cell>
          <cell r="BF359" t="str">
            <v>44</v>
          </cell>
          <cell r="BG359" t="str">
            <v>广东省</v>
          </cell>
          <cell r="BH359" t="str">
            <v/>
          </cell>
          <cell r="BI359" t="str">
            <v>201561081099</v>
          </cell>
          <cell r="BJ359" t="str">
            <v>2</v>
          </cell>
          <cell r="BK359" t="str">
            <v>本科毕业</v>
          </cell>
          <cell r="BL359" t="str">
            <v/>
          </cell>
          <cell r="BM359" t="str">
            <v>4</v>
          </cell>
          <cell r="BN359" t="str">
            <v>无</v>
          </cell>
          <cell r="BO359" t="str">
            <v>201</v>
          </cell>
          <cell r="BP359" t="str">
            <v>英语一</v>
          </cell>
          <cell r="BQ359" t="str">
            <v>101</v>
          </cell>
          <cell r="BR359" t="str">
            <v>思想政治理论</v>
          </cell>
          <cell r="BS359" t="str">
            <v>301</v>
          </cell>
          <cell r="BT359" t="str">
            <v>数学一</v>
          </cell>
          <cell r="BU359" t="str">
            <v>408</v>
          </cell>
          <cell r="BV359" t="str">
            <v>计算机学科专业基础综合</v>
          </cell>
          <cell r="BW359">
            <v>71</v>
          </cell>
          <cell r="BX359">
            <v>68</v>
          </cell>
          <cell r="BY359">
            <v>104</v>
          </cell>
          <cell r="BZ359">
            <v>124</v>
          </cell>
          <cell r="CA359">
            <v>367</v>
          </cell>
          <cell r="CB359" t="str">
            <v>计算机线下</v>
          </cell>
          <cell r="CE359">
            <v>367</v>
          </cell>
          <cell r="CF359" t="str">
            <v>统考调剂生</v>
          </cell>
        </row>
        <row r="360">
          <cell r="D360" t="str">
            <v>103359000922961</v>
          </cell>
          <cell r="E360" t="str">
            <v>4101</v>
          </cell>
          <cell r="F360" t="str">
            <v>郑州市招生办公室</v>
          </cell>
          <cell r="G360" t="str">
            <v/>
          </cell>
          <cell r="H360" t="str">
            <v>410184633</v>
          </cell>
          <cell r="J360" t="str">
            <v>吴建旺</v>
          </cell>
          <cell r="K360" t="str">
            <v>WuJianwang</v>
          </cell>
          <cell r="L360" t="str">
            <v>1</v>
          </cell>
          <cell r="N360" t="str">
            <v>男</v>
          </cell>
          <cell r="O360" t="str">
            <v>01</v>
          </cell>
          <cell r="P360" t="str">
            <v>汉族</v>
          </cell>
          <cell r="R360" t="str">
            <v>03</v>
          </cell>
          <cell r="S360" t="str">
            <v>共青团员</v>
          </cell>
          <cell r="T360" t="str">
            <v>0</v>
          </cell>
          <cell r="U360" t="str">
            <v>非军人</v>
          </cell>
          <cell r="V360" t="str">
            <v>361024</v>
          </cell>
          <cell r="X360" t="str">
            <v>1</v>
          </cell>
          <cell r="Y360" t="str">
            <v>未婚</v>
          </cell>
          <cell r="Z360" t="str">
            <v>01</v>
          </cell>
          <cell r="AA360" t="str">
            <v>身份证</v>
          </cell>
          <cell r="AB360" t="str">
            <v>362525199609255417</v>
          </cell>
          <cell r="AC360" t="str">
            <v>19960925</v>
          </cell>
          <cell r="AD360" t="str">
            <v>361024</v>
          </cell>
          <cell r="AF360" t="str">
            <v>361024</v>
          </cell>
          <cell r="AG360" t="str">
            <v>江西省|抚州市|崇仁县</v>
          </cell>
          <cell r="AH360" t="str">
            <v>江西省抚州市崇仁县礼陂镇崇仁县沧源村石咀头小组</v>
          </cell>
          <cell r="AI360" t="str">
            <v>410105</v>
          </cell>
          <cell r="AJ360" t="str">
            <v>郑州轻工业学院</v>
          </cell>
          <cell r="AK360" t="str">
            <v>河南省|郑州市|金水区</v>
          </cell>
          <cell r="AL360" t="str">
            <v>河南省郑州市金水区东风路5号郑州轻工业学院</v>
          </cell>
          <cell r="AM360" t="str">
            <v>450003</v>
          </cell>
          <cell r="AN360" t="str">
            <v>郑州轻工业学院</v>
          </cell>
          <cell r="AO360" t="str">
            <v>2015年9月-2019年7月|郑州轻工业学院|学生#||#||#||#||</v>
          </cell>
          <cell r="AP360" t="str">
            <v>无</v>
          </cell>
          <cell r="AQ360" t="str">
            <v>无</v>
          </cell>
          <cell r="AR360" t="str">
            <v>吴冬文|父亲|农工|15805941379#林福金|母亲|农工|18296975927#|||</v>
          </cell>
          <cell r="AS360" t="str">
            <v>河南省郑州市金水区郑州轻工业学院</v>
          </cell>
          <cell r="AT360" t="str">
            <v>450003</v>
          </cell>
          <cell r="AU360" t="str">
            <v>0</v>
          </cell>
          <cell r="AV360" t="str">
            <v>15238385057</v>
          </cell>
          <cell r="AW360" t="str">
            <v>1872277512@qq.com</v>
          </cell>
          <cell r="AX360" t="str">
            <v>5</v>
          </cell>
          <cell r="AY360" t="str">
            <v>应届本科</v>
          </cell>
          <cell r="AZ360" t="str">
            <v>10462</v>
          </cell>
          <cell r="BA360" t="str">
            <v>郑州轻工业学院</v>
          </cell>
          <cell r="BB360" t="str">
            <v>普通高校</v>
          </cell>
          <cell r="BC360" t="str">
            <v>070102</v>
          </cell>
          <cell r="BD360" t="str">
            <v>信息与计算科学</v>
          </cell>
          <cell r="BE360" t="str">
            <v>201907</v>
          </cell>
          <cell r="BF360" t="str">
            <v>41</v>
          </cell>
          <cell r="BG360" t="str">
            <v>河南省</v>
          </cell>
          <cell r="BH360" t="str">
            <v/>
          </cell>
          <cell r="BI360" t="str">
            <v>541510010141</v>
          </cell>
          <cell r="BJ360" t="str">
            <v>2</v>
          </cell>
          <cell r="BK360" t="str">
            <v>本科毕业</v>
          </cell>
          <cell r="BL360" t="str">
            <v/>
          </cell>
          <cell r="BM360" t="str">
            <v>4</v>
          </cell>
          <cell r="BN360" t="str">
            <v>无</v>
          </cell>
          <cell r="BO360" t="str">
            <v>201</v>
          </cell>
          <cell r="BP360" t="str">
            <v>英语一</v>
          </cell>
          <cell r="BQ360" t="str">
            <v>101</v>
          </cell>
          <cell r="BR360" t="str">
            <v>思想政治理论</v>
          </cell>
          <cell r="BS360" t="str">
            <v>301</v>
          </cell>
          <cell r="BT360" t="str">
            <v>数学一</v>
          </cell>
          <cell r="BU360" t="str">
            <v>408</v>
          </cell>
          <cell r="BV360" t="str">
            <v>计算机学科专业基础综合</v>
          </cell>
          <cell r="BW360">
            <v>65</v>
          </cell>
          <cell r="BX360">
            <v>68</v>
          </cell>
          <cell r="BY360">
            <v>127</v>
          </cell>
          <cell r="BZ360">
            <v>105</v>
          </cell>
          <cell r="CA360">
            <v>365</v>
          </cell>
          <cell r="CB360" t="str">
            <v>计算机线下</v>
          </cell>
          <cell r="CE360">
            <v>365</v>
          </cell>
          <cell r="CF360" t="str">
            <v>统考调剂生</v>
          </cell>
        </row>
        <row r="361">
          <cell r="D361" t="str">
            <v>103359000912001</v>
          </cell>
          <cell r="E361" t="str">
            <v>2207</v>
          </cell>
          <cell r="F361" t="str">
            <v>长春市招生委员会办公室</v>
          </cell>
          <cell r="G361" t="str">
            <v/>
          </cell>
          <cell r="H361" t="str">
            <v>220783139</v>
          </cell>
          <cell r="J361" t="str">
            <v>张胜</v>
          </cell>
          <cell r="K361" t="str">
            <v>zhangsheng</v>
          </cell>
          <cell r="L361" t="str">
            <v>1</v>
          </cell>
          <cell r="N361" t="str">
            <v>男</v>
          </cell>
          <cell r="O361" t="str">
            <v>01</v>
          </cell>
          <cell r="P361" t="str">
            <v>汉族</v>
          </cell>
          <cell r="R361" t="str">
            <v>03</v>
          </cell>
          <cell r="S361" t="str">
            <v>共青团员</v>
          </cell>
          <cell r="T361" t="str">
            <v>0</v>
          </cell>
          <cell r="U361" t="str">
            <v>非军人</v>
          </cell>
          <cell r="V361" t="str">
            <v>340826</v>
          </cell>
          <cell r="X361" t="str">
            <v>1</v>
          </cell>
          <cell r="Y361" t="str">
            <v>未婚</v>
          </cell>
          <cell r="Z361" t="str">
            <v>01</v>
          </cell>
          <cell r="AA361" t="str">
            <v>身份证</v>
          </cell>
          <cell r="AB361" t="str">
            <v>340826199610228739</v>
          </cell>
          <cell r="AC361" t="str">
            <v>19961022</v>
          </cell>
          <cell r="AD361" t="str">
            <v>340826</v>
          </cell>
          <cell r="AF361" t="str">
            <v>340826</v>
          </cell>
          <cell r="AG361" t="str">
            <v>安徽省|安庆市|宿松县</v>
          </cell>
          <cell r="AH361" t="str">
            <v>安徽省安庆市宿松县五里乡金龙村宋屋组24号</v>
          </cell>
          <cell r="AI361" t="str">
            <v>220104</v>
          </cell>
          <cell r="AJ361" t="str">
            <v>吉林大学</v>
          </cell>
          <cell r="AK361" t="str">
            <v>吉林省|长春市|朝阳区</v>
          </cell>
          <cell r="AL361" t="str">
            <v>吉林省长春市朝阳区前进大街2699号</v>
          </cell>
          <cell r="AM361" t="str">
            <v>130012</v>
          </cell>
          <cell r="AN361" t="str">
            <v>吉林大学</v>
          </cell>
          <cell r="AO361" t="str">
            <v>2015-2019|吉林大学|学生#||#||#||#||</v>
          </cell>
          <cell r="AP361" t="str">
            <v>无</v>
          </cell>
          <cell r="AQ361" t="str">
            <v>无</v>
          </cell>
          <cell r="AR361" t="str">
            <v>张建平|父亲|个体户|15609661851#李丛香|母亲|个体户|18325695540#|||</v>
          </cell>
          <cell r="AS361" t="str">
            <v>安徽省安庆市宿松县宿松路火吧烧烤店</v>
          </cell>
          <cell r="AT361" t="str">
            <v>246500</v>
          </cell>
          <cell r="AU361" t="str">
            <v>0</v>
          </cell>
          <cell r="AV361" t="str">
            <v>13033178876</v>
          </cell>
          <cell r="AW361" t="str">
            <v>2071263070@qq.com</v>
          </cell>
          <cell r="AX361" t="str">
            <v>5</v>
          </cell>
          <cell r="AY361" t="str">
            <v>应届本科</v>
          </cell>
          <cell r="AZ361" t="str">
            <v>10183</v>
          </cell>
          <cell r="BA361" t="str">
            <v>吉林大学</v>
          </cell>
          <cell r="BB361" t="str">
            <v>985-211研院</v>
          </cell>
          <cell r="BC361" t="str">
            <v>000000</v>
          </cell>
          <cell r="BD361" t="str">
            <v>软件工程</v>
          </cell>
          <cell r="BE361" t="str">
            <v>201907</v>
          </cell>
          <cell r="BF361" t="str">
            <v>22</v>
          </cell>
          <cell r="BG361" t="str">
            <v>吉林省</v>
          </cell>
          <cell r="BH361" t="str">
            <v/>
          </cell>
          <cell r="BI361" t="str">
            <v>55150122</v>
          </cell>
          <cell r="BJ361" t="str">
            <v>2</v>
          </cell>
          <cell r="BK361" t="str">
            <v>本科毕业</v>
          </cell>
          <cell r="BL361" t="str">
            <v/>
          </cell>
          <cell r="BM361" t="str">
            <v>4</v>
          </cell>
          <cell r="BN361" t="str">
            <v>无</v>
          </cell>
          <cell r="BO361" t="str">
            <v>201</v>
          </cell>
          <cell r="BP361" t="str">
            <v>英语一</v>
          </cell>
          <cell r="BQ361" t="str">
            <v>101</v>
          </cell>
          <cell r="BR361" t="str">
            <v>思想政治理论</v>
          </cell>
          <cell r="BS361" t="str">
            <v>301</v>
          </cell>
          <cell r="BT361" t="str">
            <v>数学一</v>
          </cell>
          <cell r="BU361" t="str">
            <v>408</v>
          </cell>
          <cell r="BV361" t="str">
            <v>计算机学科专业基础综合</v>
          </cell>
          <cell r="BW361">
            <v>58</v>
          </cell>
          <cell r="BX361">
            <v>64</v>
          </cell>
          <cell r="BY361">
            <v>127</v>
          </cell>
          <cell r="BZ361">
            <v>114</v>
          </cell>
          <cell r="CA361">
            <v>363</v>
          </cell>
          <cell r="CB361" t="str">
            <v>计算机线下</v>
          </cell>
          <cell r="CE361">
            <v>363</v>
          </cell>
          <cell r="CF361" t="str">
            <v>统考调剂生</v>
          </cell>
        </row>
        <row r="362">
          <cell r="D362" t="str">
            <v>103359000906019</v>
          </cell>
          <cell r="E362" t="str">
            <v>3312</v>
          </cell>
          <cell r="F362" t="str">
            <v>浙江大学报名点</v>
          </cell>
          <cell r="H362" t="str">
            <v>331289247</v>
          </cell>
          <cell r="J362" t="str">
            <v>钱璟</v>
          </cell>
          <cell r="K362" t="str">
            <v>qianjing</v>
          </cell>
          <cell r="L362" t="str">
            <v>2</v>
          </cell>
          <cell r="N362" t="str">
            <v>女</v>
          </cell>
          <cell r="O362" t="str">
            <v>01</v>
          </cell>
          <cell r="P362" t="str">
            <v>汉族</v>
          </cell>
          <cell r="Q362" t="str">
            <v>0</v>
          </cell>
          <cell r="R362" t="str">
            <v>03</v>
          </cell>
          <cell r="S362" t="str">
            <v>共青团员</v>
          </cell>
          <cell r="T362" t="str">
            <v>0</v>
          </cell>
          <cell r="U362" t="str">
            <v>非军人</v>
          </cell>
          <cell r="V362" t="str">
            <v>530602</v>
          </cell>
          <cell r="X362" t="str">
            <v>1</v>
          </cell>
          <cell r="Y362" t="str">
            <v>未婚</v>
          </cell>
          <cell r="Z362" t="str">
            <v>01</v>
          </cell>
          <cell r="AA362" t="str">
            <v>身份证</v>
          </cell>
          <cell r="AB362" t="str">
            <v>53210119960522062X</v>
          </cell>
          <cell r="AC362" t="str">
            <v>19960522</v>
          </cell>
          <cell r="AF362" t="str">
            <v>530602</v>
          </cell>
          <cell r="AG362" t="str">
            <v>云南省|昭通市|昭阳区</v>
          </cell>
          <cell r="AH362" t="str">
            <v>云南省昭通市昭阳区和平街41号附36号</v>
          </cell>
          <cell r="AI362" t="str">
            <v>530602</v>
          </cell>
          <cell r="AJ362" t="str">
            <v>云南省昭通市人力资源和社会保障局</v>
          </cell>
          <cell r="AK362" t="str">
            <v>云南省|昭通市|昭阳区</v>
          </cell>
          <cell r="AL362" t="str">
            <v>云南省昭通市昭阳区二甲路23号（人才服务中心）</v>
          </cell>
          <cell r="AM362" t="str">
            <v>657000</v>
          </cell>
          <cell r="AN362" t="str">
            <v>无</v>
          </cell>
          <cell r="AO362" t="str">
            <v>2014年8月-2018年6月|河海大学|学生#2017年8月-2018年6月|工业设计二班|团支书#2015年6月-2016年8月|机电工程学院团委宣传部|副部长#2018年7月-2018年9月|上海入蓝设计有限公司|设计师#||</v>
          </cell>
          <cell r="AP362" t="str">
            <v>2015年大学生暑期社会实践先进个人第三十届全国大学生手球锦标赛女乙第三名第八届全国大广赛江苏赛区优秀奖艺术体育优秀奖学金两次学业进步奖学金两次学业优秀奖学金两次社会工作奖学金2018届河海魅力毕业生</v>
          </cell>
          <cell r="AR362" t="str">
            <v>钱天平|父亲|昭通市昭阳区一中/教师|13187556218#林仲芬|母亲|昭通市昭阳区一中/教师|13094332989#|||</v>
          </cell>
          <cell r="AS362" t="str">
            <v>云南省昭通市昭阳区珠泉路区交通局</v>
          </cell>
          <cell r="AT362" t="str">
            <v>657000</v>
          </cell>
          <cell r="AU362" t="str">
            <v>13187556218</v>
          </cell>
          <cell r="AV362" t="str">
            <v>15161136307</v>
          </cell>
          <cell r="AW362" t="str">
            <v>alqj965927@163.com</v>
          </cell>
          <cell r="AX362" t="str">
            <v>7</v>
          </cell>
          <cell r="AY362" t="str">
            <v>其他人员</v>
          </cell>
          <cell r="AZ362" t="str">
            <v>10294</v>
          </cell>
          <cell r="BA362" t="str">
            <v>河海大学</v>
          </cell>
          <cell r="BC362" t="str">
            <v>080303</v>
          </cell>
          <cell r="BD362" t="str">
            <v>工业设计</v>
          </cell>
          <cell r="BE362" t="str">
            <v>201806</v>
          </cell>
          <cell r="BF362" t="str">
            <v>32</v>
          </cell>
          <cell r="BG362" t="str">
            <v>江苏省</v>
          </cell>
          <cell r="BH362" t="str">
            <v>102941201805004473</v>
          </cell>
          <cell r="BJ362" t="str">
            <v>2</v>
          </cell>
          <cell r="BK362" t="str">
            <v>本科毕业</v>
          </cell>
          <cell r="BL362" t="str">
            <v>1029442018004473</v>
          </cell>
          <cell r="BM362" t="str">
            <v>3</v>
          </cell>
          <cell r="BN362" t="str">
            <v>学士学位</v>
          </cell>
          <cell r="BO362" t="str">
            <v>201</v>
          </cell>
          <cell r="BP362" t="str">
            <v>英语一</v>
          </cell>
          <cell r="BQ362" t="str">
            <v>101</v>
          </cell>
          <cell r="BR362" t="str">
            <v>思想政治理论</v>
          </cell>
          <cell r="BS362" t="str">
            <v>337</v>
          </cell>
          <cell r="BT362" t="str">
            <v>工业设计工程</v>
          </cell>
          <cell r="BU362" t="str">
            <v>503</v>
          </cell>
          <cell r="BV362" t="str">
            <v>专业设计（6小时）</v>
          </cell>
          <cell r="BW362">
            <v>60</v>
          </cell>
          <cell r="BX362">
            <v>62</v>
          </cell>
          <cell r="BY362">
            <v>126</v>
          </cell>
          <cell r="BZ362">
            <v>115</v>
          </cell>
          <cell r="CA362">
            <v>363</v>
          </cell>
          <cell r="CE362">
            <v>363</v>
          </cell>
          <cell r="CF362" t="str">
            <v xml:space="preserve"> </v>
          </cell>
        </row>
        <row r="363">
          <cell r="D363" t="str">
            <v>103359000913184</v>
          </cell>
          <cell r="E363" t="str">
            <v>3211</v>
          </cell>
          <cell r="F363" t="str">
            <v>南京市招生委员会办公室</v>
          </cell>
          <cell r="G363" t="str">
            <v/>
          </cell>
          <cell r="H363" t="str">
            <v>321199870</v>
          </cell>
          <cell r="J363" t="str">
            <v>何俊娴</v>
          </cell>
          <cell r="K363" t="str">
            <v>hejunxian</v>
          </cell>
          <cell r="L363" t="str">
            <v>2</v>
          </cell>
          <cell r="N363" t="str">
            <v>女</v>
          </cell>
          <cell r="O363" t="str">
            <v>01</v>
          </cell>
          <cell r="P363" t="str">
            <v>汉族</v>
          </cell>
          <cell r="R363" t="str">
            <v>03</v>
          </cell>
          <cell r="S363" t="str">
            <v>共青团员</v>
          </cell>
          <cell r="T363" t="str">
            <v>0</v>
          </cell>
          <cell r="U363" t="str">
            <v>非军人</v>
          </cell>
          <cell r="V363" t="str">
            <v>440705</v>
          </cell>
          <cell r="X363" t="str">
            <v>1</v>
          </cell>
          <cell r="Y363" t="str">
            <v>未婚</v>
          </cell>
          <cell r="Z363" t="str">
            <v>01</v>
          </cell>
          <cell r="AA363" t="str">
            <v>身份证</v>
          </cell>
          <cell r="AB363" t="str">
            <v>440782199701243343</v>
          </cell>
          <cell r="AC363" t="str">
            <v>19970124</v>
          </cell>
          <cell r="AD363" t="str">
            <v>440705</v>
          </cell>
          <cell r="AF363" t="str">
            <v>440306</v>
          </cell>
          <cell r="AG363" t="str">
            <v>广东省|深圳市|宝安区</v>
          </cell>
          <cell r="AH363" t="str">
            <v>前进二路桃源居3区3栋4座2单元205号</v>
          </cell>
          <cell r="AI363" t="str">
            <v>320106</v>
          </cell>
          <cell r="AJ363" t="str">
            <v>南京大学</v>
          </cell>
          <cell r="AK363" t="str">
            <v>江苏省|南京市|鼓楼区</v>
          </cell>
          <cell r="AL363" t="str">
            <v>汉口路22号南京大学鼓楼校区</v>
          </cell>
          <cell r="AM363" t="str">
            <v>210093</v>
          </cell>
          <cell r="AN363" t="str">
            <v>南京大学</v>
          </cell>
          <cell r="AO363" t="str">
            <v>2015年9月-2019年7月|南京大学|学生#||#||#||#||</v>
          </cell>
          <cell r="AP363" t="str">
            <v>无</v>
          </cell>
          <cell r="AQ363" t="str">
            <v>无</v>
          </cell>
          <cell r="AR363" t="str">
            <v>何林桥|父亲|自由职业|13828717130#|||#|||</v>
          </cell>
          <cell r="AS363" t="str">
            <v>广东省宝安区桃源居3区3栋4座2单元205号</v>
          </cell>
          <cell r="AT363" t="str">
            <v>518126</v>
          </cell>
          <cell r="AU363" t="str">
            <v>13828717130</v>
          </cell>
          <cell r="AV363" t="str">
            <v>18682195197</v>
          </cell>
          <cell r="AW363" t="str">
            <v>316845133@qq.com</v>
          </cell>
          <cell r="AX363" t="str">
            <v>5</v>
          </cell>
          <cell r="AY363" t="str">
            <v>应届本科</v>
          </cell>
          <cell r="AZ363" t="str">
            <v>10284</v>
          </cell>
          <cell r="BA363" t="str">
            <v>南京大学</v>
          </cell>
          <cell r="BB363" t="str">
            <v>985-211研院</v>
          </cell>
          <cell r="BC363" t="str">
            <v>070201</v>
          </cell>
          <cell r="BD363" t="str">
            <v>物理学</v>
          </cell>
          <cell r="BE363" t="str">
            <v>201907</v>
          </cell>
          <cell r="BF363" t="str">
            <v>32</v>
          </cell>
          <cell r="BG363" t="str">
            <v>江苏省</v>
          </cell>
          <cell r="BH363" t="str">
            <v/>
          </cell>
          <cell r="BI363" t="str">
            <v>151120040</v>
          </cell>
          <cell r="BJ363" t="str">
            <v>2</v>
          </cell>
          <cell r="BK363" t="str">
            <v>本科毕业</v>
          </cell>
          <cell r="BL363" t="str">
            <v/>
          </cell>
          <cell r="BM363" t="str">
            <v>4</v>
          </cell>
          <cell r="BN363" t="str">
            <v>无</v>
          </cell>
          <cell r="BO363" t="str">
            <v>201</v>
          </cell>
          <cell r="BP363" t="str">
            <v>英语一</v>
          </cell>
          <cell r="BQ363" t="str">
            <v>101</v>
          </cell>
          <cell r="BR363" t="str">
            <v>思想政治理论</v>
          </cell>
          <cell r="BS363" t="str">
            <v>301</v>
          </cell>
          <cell r="BT363" t="str">
            <v>数学一</v>
          </cell>
          <cell r="BU363" t="str">
            <v>408</v>
          </cell>
          <cell r="BV363" t="str">
            <v>计算机学科专业基础综合</v>
          </cell>
          <cell r="BW363">
            <v>72</v>
          </cell>
          <cell r="BX363">
            <v>59</v>
          </cell>
          <cell r="BY363">
            <v>124</v>
          </cell>
          <cell r="BZ363">
            <v>104</v>
          </cell>
          <cell r="CA363">
            <v>359</v>
          </cell>
          <cell r="CB363" t="str">
            <v>计算机线下</v>
          </cell>
          <cell r="CE363">
            <v>359</v>
          </cell>
          <cell r="CF363" t="str">
            <v>统考调剂生</v>
          </cell>
        </row>
        <row r="364">
          <cell r="D364" t="str">
            <v>103359000922016</v>
          </cell>
          <cell r="E364" t="str">
            <v>3702</v>
          </cell>
          <cell r="F364" t="str">
            <v>青岛市招生考试办公室</v>
          </cell>
          <cell r="H364" t="str">
            <v>370292274</v>
          </cell>
          <cell r="J364" t="str">
            <v>金海容</v>
          </cell>
          <cell r="K364" t="str">
            <v>jinhairong</v>
          </cell>
          <cell r="L364" t="str">
            <v>1</v>
          </cell>
          <cell r="N364" t="str">
            <v>男</v>
          </cell>
          <cell r="O364" t="str">
            <v>01</v>
          </cell>
          <cell r="P364" t="str">
            <v>汉族</v>
          </cell>
          <cell r="Q364" t="str">
            <v>0</v>
          </cell>
          <cell r="R364" t="str">
            <v>03</v>
          </cell>
          <cell r="S364" t="str">
            <v>共青团员</v>
          </cell>
          <cell r="T364" t="str">
            <v>0</v>
          </cell>
          <cell r="U364" t="str">
            <v>非军人</v>
          </cell>
          <cell r="V364" t="str">
            <v>330109</v>
          </cell>
          <cell r="X364" t="str">
            <v>1</v>
          </cell>
          <cell r="Y364" t="str">
            <v>未婚</v>
          </cell>
          <cell r="Z364" t="str">
            <v>01</v>
          </cell>
          <cell r="AA364" t="str">
            <v>身份证</v>
          </cell>
          <cell r="AB364" t="str">
            <v>339005199706218579</v>
          </cell>
          <cell r="AC364" t="str">
            <v>19970621</v>
          </cell>
          <cell r="AF364" t="str">
            <v>330109</v>
          </cell>
          <cell r="AG364" t="str">
            <v>浙江省|杭州市|萧山区</v>
          </cell>
          <cell r="AH364" t="str">
            <v>杭州市萧山区义桥镇民丰村3组33户</v>
          </cell>
          <cell r="AI364" t="str">
            <v>370212</v>
          </cell>
          <cell r="AJ364" t="str">
            <v>青岛大学</v>
          </cell>
          <cell r="AK364" t="str">
            <v>山东省|青岛市|崂山区</v>
          </cell>
          <cell r="AL364" t="str">
            <v>青岛市宁夏路308号</v>
          </cell>
          <cell r="AM364" t="str">
            <v>266071</v>
          </cell>
          <cell r="AN364" t="str">
            <v>青岛大学</v>
          </cell>
          <cell r="AO364" t="str">
            <v>2015年9月-2019年6月|青岛大学|本科生#||#||#||#||</v>
          </cell>
          <cell r="AP364" t="str">
            <v>无</v>
          </cell>
          <cell r="AR364" t="str">
            <v>金晓华|父子|金云机电有限公司|13067726629#朱美娥|母子|无|15657146025#金靖容|兄弟|学生|无</v>
          </cell>
          <cell r="AS364" t="str">
            <v>浙江省杭州市萧山区义桥镇民丰村新农村58号</v>
          </cell>
          <cell r="AT364" t="str">
            <v>311256</v>
          </cell>
          <cell r="AU364" t="str">
            <v>0</v>
          </cell>
          <cell r="AV364" t="str">
            <v>15669431912</v>
          </cell>
          <cell r="AW364" t="str">
            <v>1098758126@qq.com</v>
          </cell>
          <cell r="AX364" t="str">
            <v>5</v>
          </cell>
          <cell r="AY364" t="str">
            <v>应届本科</v>
          </cell>
          <cell r="AZ364" t="str">
            <v>11065</v>
          </cell>
          <cell r="BA364" t="str">
            <v>青岛大学</v>
          </cell>
          <cell r="BC364" t="str">
            <v>000000</v>
          </cell>
          <cell r="BD364" t="str">
            <v>软件工程</v>
          </cell>
          <cell r="BE364" t="str">
            <v>201907</v>
          </cell>
          <cell r="BF364" t="str">
            <v>37</v>
          </cell>
          <cell r="BG364" t="str">
            <v>山东省</v>
          </cell>
          <cell r="BI364" t="str">
            <v>201540704753</v>
          </cell>
          <cell r="BJ364" t="str">
            <v>2</v>
          </cell>
          <cell r="BK364" t="str">
            <v>本科毕业</v>
          </cell>
          <cell r="BM364" t="str">
            <v>4</v>
          </cell>
          <cell r="BN364" t="str">
            <v>无</v>
          </cell>
          <cell r="BO364" t="str">
            <v>201</v>
          </cell>
          <cell r="BP364" t="str">
            <v>英语一</v>
          </cell>
          <cell r="BQ364" t="str">
            <v>101</v>
          </cell>
          <cell r="BR364" t="str">
            <v>思想政治理论</v>
          </cell>
          <cell r="BS364" t="str">
            <v>301</v>
          </cell>
          <cell r="BT364" t="str">
            <v>数学一</v>
          </cell>
          <cell r="BU364" t="str">
            <v>878</v>
          </cell>
          <cell r="BV364" t="str">
            <v>计算机学科专业基础</v>
          </cell>
          <cell r="BW364">
            <v>55</v>
          </cell>
          <cell r="BX364">
            <v>61</v>
          </cell>
          <cell r="BY364">
            <v>107</v>
          </cell>
          <cell r="BZ364">
            <v>110</v>
          </cell>
          <cell r="CA364">
            <v>333</v>
          </cell>
          <cell r="CE364">
            <v>333</v>
          </cell>
          <cell r="CF364" t="str">
            <v>统考调剂生</v>
          </cell>
        </row>
        <row r="365">
          <cell r="D365" t="str">
            <v>103359000905693</v>
          </cell>
          <cell r="E365" t="str">
            <v>3312</v>
          </cell>
          <cell r="F365" t="str">
            <v>浙江大学报名点</v>
          </cell>
          <cell r="G365" t="str">
            <v/>
          </cell>
          <cell r="H365" t="str">
            <v>331295357</v>
          </cell>
          <cell r="J365" t="str">
            <v>郑琪</v>
          </cell>
          <cell r="K365" t="str">
            <v>zhengqi</v>
          </cell>
          <cell r="L365" t="str">
            <v>1</v>
          </cell>
          <cell r="N365" t="str">
            <v>男</v>
          </cell>
          <cell r="O365" t="str">
            <v>01</v>
          </cell>
          <cell r="P365" t="str">
            <v>汉族</v>
          </cell>
          <cell r="R365" t="str">
            <v>03</v>
          </cell>
          <cell r="S365" t="str">
            <v>共青团员</v>
          </cell>
          <cell r="T365" t="str">
            <v>0</v>
          </cell>
          <cell r="U365" t="str">
            <v>非军人</v>
          </cell>
          <cell r="V365" t="str">
            <v>330182</v>
          </cell>
          <cell r="X365" t="str">
            <v>1</v>
          </cell>
          <cell r="Y365" t="str">
            <v>未婚</v>
          </cell>
          <cell r="Z365" t="str">
            <v>01</v>
          </cell>
          <cell r="AA365" t="str">
            <v>身份证</v>
          </cell>
          <cell r="AB365" t="str">
            <v>33018219931113061X</v>
          </cell>
          <cell r="AC365" t="str">
            <v>19931113</v>
          </cell>
          <cell r="AD365" t="str">
            <v>330182</v>
          </cell>
          <cell r="AF365" t="str">
            <v>330182</v>
          </cell>
          <cell r="AG365" t="str">
            <v>浙江省|杭州市|建德市</v>
          </cell>
          <cell r="AH365" t="str">
            <v>浙江省杭州市建德市更楼街道办桥岭村</v>
          </cell>
          <cell r="AI365" t="str">
            <v>330104</v>
          </cell>
          <cell r="AJ365" t="str">
            <v>杭州经济技术开发区人才中心</v>
          </cell>
          <cell r="AK365" t="str">
            <v>浙江省|杭州市|江干区</v>
          </cell>
          <cell r="AL365" t="str">
            <v>杭州市江干区幸福南路1116号</v>
          </cell>
          <cell r="AM365" t="str">
            <v>310018</v>
          </cell>
          <cell r="AN365" t="str">
            <v>无</v>
          </cell>
          <cell r="AO365" t="str">
            <v>2013年9月-2017年6月|浙江科技学院|无#2017年8月-2018年5月|杭州泰尔茂医疗产品有限公司|无#||#||#||</v>
          </cell>
          <cell r="AP365" t="str">
            <v>无</v>
          </cell>
          <cell r="AQ365" t="str">
            <v>无</v>
          </cell>
          <cell r="AR365" t="str">
            <v>郑建清|父子|务农|13777437166#邓卸娇|母子|务农|13868118438#郑聪|姐弟|建德市第三人民医院护士|18757557089</v>
          </cell>
          <cell r="AS365" t="str">
            <v>浙江省杭州市建德市更楼街道办桥岭村</v>
          </cell>
          <cell r="AT365" t="str">
            <v>311611</v>
          </cell>
          <cell r="AU365" t="str">
            <v>0</v>
          </cell>
          <cell r="AV365" t="str">
            <v>13588308475</v>
          </cell>
          <cell r="AW365" t="str">
            <v>zhengqi1225@outlook.com</v>
          </cell>
          <cell r="AX365" t="str">
            <v>7</v>
          </cell>
          <cell r="AY365" t="str">
            <v>其他人员</v>
          </cell>
          <cell r="AZ365" t="str">
            <v>11057</v>
          </cell>
          <cell r="BA365" t="str">
            <v>浙江科技学院</v>
          </cell>
          <cell r="BB365" t="str">
            <v>其他学校</v>
          </cell>
          <cell r="BC365" t="str">
            <v>080205</v>
          </cell>
          <cell r="BD365" t="str">
            <v>材料科学与工程</v>
          </cell>
          <cell r="BE365" t="str">
            <v>201706</v>
          </cell>
          <cell r="BF365" t="str">
            <v>33</v>
          </cell>
          <cell r="BG365" t="str">
            <v>浙江省</v>
          </cell>
          <cell r="BH365" t="str">
            <v>110571201705001470</v>
          </cell>
          <cell r="BI365" t="str">
            <v/>
          </cell>
          <cell r="BJ365" t="str">
            <v>2</v>
          </cell>
          <cell r="BK365" t="str">
            <v>本科毕业</v>
          </cell>
          <cell r="BL365" t="str">
            <v>11057420017001193</v>
          </cell>
          <cell r="BM365" t="str">
            <v>3</v>
          </cell>
          <cell r="BN365" t="str">
            <v>学士学位</v>
          </cell>
          <cell r="BO365" t="str">
            <v>201</v>
          </cell>
          <cell r="BP365" t="str">
            <v>英语一</v>
          </cell>
          <cell r="BQ365" t="str">
            <v>101</v>
          </cell>
          <cell r="BR365" t="str">
            <v>思想政治理论</v>
          </cell>
          <cell r="BS365" t="str">
            <v>301</v>
          </cell>
          <cell r="BT365" t="str">
            <v>数学一</v>
          </cell>
          <cell r="BU365" t="str">
            <v>408</v>
          </cell>
          <cell r="BV365" t="str">
            <v>计算机学科专业基础综合</v>
          </cell>
          <cell r="BW365">
            <v>64</v>
          </cell>
          <cell r="BX365">
            <v>69</v>
          </cell>
          <cell r="BY365">
            <v>123</v>
          </cell>
          <cell r="BZ365">
            <v>100</v>
          </cell>
          <cell r="CA365">
            <v>356</v>
          </cell>
          <cell r="CB365" t="str">
            <v>计算机线下</v>
          </cell>
          <cell r="CE365">
            <v>356</v>
          </cell>
          <cell r="CF365" t="str">
            <v>统考调剂生</v>
          </cell>
        </row>
        <row r="366">
          <cell r="D366" t="str">
            <v>103359000900255</v>
          </cell>
          <cell r="E366" t="str">
            <v>3312</v>
          </cell>
          <cell r="F366" t="str">
            <v>浙江大学报名点</v>
          </cell>
          <cell r="H366" t="str">
            <v>331294921</v>
          </cell>
          <cell r="J366" t="str">
            <v>尤碧雪</v>
          </cell>
          <cell r="K366" t="str">
            <v>youbixue</v>
          </cell>
          <cell r="L366" t="str">
            <v>2</v>
          </cell>
          <cell r="N366" t="str">
            <v>女</v>
          </cell>
          <cell r="O366" t="str">
            <v>01</v>
          </cell>
          <cell r="P366" t="str">
            <v>汉族</v>
          </cell>
          <cell r="Q366" t="str">
            <v>0</v>
          </cell>
          <cell r="R366" t="str">
            <v>01</v>
          </cell>
          <cell r="S366" t="str">
            <v>中共党员</v>
          </cell>
          <cell r="T366" t="str">
            <v>0</v>
          </cell>
          <cell r="U366" t="str">
            <v>非军人</v>
          </cell>
          <cell r="V366" t="str">
            <v>330381</v>
          </cell>
          <cell r="X366" t="str">
            <v>2</v>
          </cell>
          <cell r="Y366" t="str">
            <v>已婚</v>
          </cell>
          <cell r="Z366" t="str">
            <v>01</v>
          </cell>
          <cell r="AA366" t="str">
            <v>身份证</v>
          </cell>
          <cell r="AB366" t="str">
            <v>330381199010132923</v>
          </cell>
          <cell r="AC366" t="str">
            <v>19901013</v>
          </cell>
          <cell r="AF366" t="str">
            <v>330381</v>
          </cell>
          <cell r="AG366" t="str">
            <v>浙江省|温州市|瑞安市</v>
          </cell>
          <cell r="AH366" t="str">
            <v>瑞安市汀田街道252号</v>
          </cell>
          <cell r="AI366" t="str">
            <v>330382</v>
          </cell>
          <cell r="AJ366" t="str">
            <v>乐清人才市场管理办公室</v>
          </cell>
          <cell r="AK366" t="str">
            <v>浙江省|温州市|乐清市</v>
          </cell>
          <cell r="AL366" t="str">
            <v>浙江省温州市乐清市城南街道翔云西路199号</v>
          </cell>
          <cell r="AM366" t="str">
            <v>325605</v>
          </cell>
          <cell r="AN366" t="str">
            <v>浙江兔巢科技有限公司</v>
          </cell>
          <cell r="AO366" t="str">
            <v>2008.9-2012.6|浙江工业大学|无#2012.7-2015.9|摩菲伊肯控制技术有限公司|IE工程师#2015.9-2017.6|海康威视控制技术有限公司|IE工程师#2017.6-至今|浙江兔巢科技有限公司|产品经理#||</v>
          </cell>
          <cell r="AP366" t="str">
            <v>无</v>
          </cell>
          <cell r="AR366" t="str">
            <v>尤献华|父女|自营职业者|15372850505#张秀英|母女|自营职业者|057765502039#尤康君|姐弟|待业|18368382809</v>
          </cell>
          <cell r="AS366" t="str">
            <v>浙江省杭州市江干区普福家园南区1幢1单元</v>
          </cell>
          <cell r="AT366" t="str">
            <v>310016</v>
          </cell>
          <cell r="AU366" t="str">
            <v>0</v>
          </cell>
          <cell r="AV366" t="str">
            <v>15158132766</v>
          </cell>
          <cell r="AW366" t="str">
            <v>you190825@163.com</v>
          </cell>
          <cell r="AX366" t="str">
            <v>4</v>
          </cell>
          <cell r="AY366" t="str">
            <v>在职其他</v>
          </cell>
          <cell r="AZ366" t="str">
            <v>10337</v>
          </cell>
          <cell r="BA366" t="str">
            <v>浙江工业大学</v>
          </cell>
          <cell r="BC366" t="str">
            <v>110103</v>
          </cell>
          <cell r="BD366" t="str">
            <v>工业工程</v>
          </cell>
          <cell r="BE366" t="str">
            <v>201206</v>
          </cell>
          <cell r="BF366" t="str">
            <v>33</v>
          </cell>
          <cell r="BG366" t="str">
            <v>浙江省</v>
          </cell>
          <cell r="BH366" t="str">
            <v>103371201205000620</v>
          </cell>
          <cell r="BJ366" t="str">
            <v>2</v>
          </cell>
          <cell r="BK366" t="str">
            <v>本科毕业</v>
          </cell>
          <cell r="BL366" t="str">
            <v>1033742012000465</v>
          </cell>
          <cell r="BM366" t="str">
            <v>3</v>
          </cell>
          <cell r="BN366" t="str">
            <v>学士学位</v>
          </cell>
          <cell r="BO366" t="str">
            <v>201</v>
          </cell>
          <cell r="BP366" t="str">
            <v>英语一</v>
          </cell>
          <cell r="BQ366" t="str">
            <v>101</v>
          </cell>
          <cell r="BR366" t="str">
            <v>思想政治理论</v>
          </cell>
          <cell r="BS366" t="str">
            <v>301</v>
          </cell>
          <cell r="BT366" t="str">
            <v>数学一</v>
          </cell>
          <cell r="BU366" t="str">
            <v>878</v>
          </cell>
          <cell r="BV366" t="str">
            <v>计算机学科专业基础</v>
          </cell>
          <cell r="BW366">
            <v>70</v>
          </cell>
          <cell r="BX366">
            <v>61</v>
          </cell>
          <cell r="BY366">
            <v>95</v>
          </cell>
          <cell r="BZ366">
            <v>106</v>
          </cell>
          <cell r="CA366">
            <v>332</v>
          </cell>
          <cell r="CE366">
            <v>332</v>
          </cell>
          <cell r="CF366" t="str">
            <v xml:space="preserve"> </v>
          </cell>
        </row>
        <row r="367">
          <cell r="D367" t="str">
            <v>103359000910398</v>
          </cell>
          <cell r="E367" t="str">
            <v>1302</v>
          </cell>
          <cell r="F367" t="str">
            <v>河北省唐山市教育考试院</v>
          </cell>
          <cell r="G367" t="str">
            <v/>
          </cell>
          <cell r="H367" t="str">
            <v>130286349</v>
          </cell>
          <cell r="J367" t="str">
            <v>张进</v>
          </cell>
          <cell r="K367" t="str">
            <v>zhangjin</v>
          </cell>
          <cell r="L367" t="str">
            <v>1</v>
          </cell>
          <cell r="N367" t="str">
            <v>男</v>
          </cell>
          <cell r="O367" t="str">
            <v>01</v>
          </cell>
          <cell r="P367" t="str">
            <v>汉族</v>
          </cell>
          <cell r="R367" t="str">
            <v>03</v>
          </cell>
          <cell r="S367" t="str">
            <v>共青团员</v>
          </cell>
          <cell r="T367" t="str">
            <v>0</v>
          </cell>
          <cell r="U367" t="str">
            <v>非军人</v>
          </cell>
          <cell r="V367" t="str">
            <v>130203</v>
          </cell>
          <cell r="X367" t="str">
            <v>1</v>
          </cell>
          <cell r="Y367" t="str">
            <v>未婚</v>
          </cell>
          <cell r="Z367" t="str">
            <v>01</v>
          </cell>
          <cell r="AA367" t="str">
            <v>身份证</v>
          </cell>
          <cell r="AB367" t="str">
            <v>130203199103038010</v>
          </cell>
          <cell r="AC367" t="str">
            <v>19910303</v>
          </cell>
          <cell r="AD367" t="str">
            <v>130203</v>
          </cell>
          <cell r="AF367" t="str">
            <v>130203</v>
          </cell>
          <cell r="AG367" t="str">
            <v>河北省|唐山市|路北区</v>
          </cell>
          <cell r="AH367" t="str">
            <v>河北省唐山市路北区高新许鄄子村东大街北排18号</v>
          </cell>
          <cell r="AI367" t="str">
            <v>330106</v>
          </cell>
          <cell r="AJ367" t="str">
            <v>杭州高新人才市场</v>
          </cell>
          <cell r="AK367" t="str">
            <v>浙江省|杭州市|西湖区</v>
          </cell>
          <cell r="AL367" t="str">
            <v>杭州市西湖区文三路199号</v>
          </cell>
          <cell r="AM367" t="str">
            <v>310012</v>
          </cell>
          <cell r="AN367" t="str">
            <v>无</v>
          </cell>
          <cell r="AO367" t="str">
            <v>2010年9月-2014年7月|太原工业学院|无#2014年7月-2017年3月|杭州雄迈信息技术有限公司|研发工程师#2017年3月-2018年2月|浙江鸿泉车联网有限公司|中级研发工程师</v>
          </cell>
          <cell r="AP367" t="str">
            <v>无</v>
          </cell>
          <cell r="AQ367" t="str">
            <v>无</v>
          </cell>
          <cell r="AR367" t="str">
            <v>王子维|母亲|无|15227771128#张成江|父亲|唐山市皇城老妈火锅|13932501341</v>
          </cell>
          <cell r="AS367" t="str">
            <v>河北省唐山市路北区果园乡张各庄16楼3单元101室</v>
          </cell>
          <cell r="AT367" t="str">
            <v>063000</v>
          </cell>
          <cell r="AU367" t="str">
            <v>0</v>
          </cell>
          <cell r="AV367" t="str">
            <v>13230879103</v>
          </cell>
          <cell r="AW367" t="str">
            <v>zhang_jin0303@163.com</v>
          </cell>
          <cell r="AX367" t="str">
            <v>7</v>
          </cell>
          <cell r="AY367" t="str">
            <v>其他人员</v>
          </cell>
          <cell r="AZ367" t="str">
            <v>14101</v>
          </cell>
          <cell r="BA367" t="str">
            <v>太原工业学院</v>
          </cell>
          <cell r="BB367" t="str">
            <v>其他学校</v>
          </cell>
          <cell r="BC367" t="str">
            <v>080401</v>
          </cell>
          <cell r="BD367" t="str">
            <v>测控技术与仪器</v>
          </cell>
          <cell r="BE367" t="str">
            <v>201407</v>
          </cell>
          <cell r="BF367" t="str">
            <v>14</v>
          </cell>
          <cell r="BG367" t="str">
            <v>山西省</v>
          </cell>
          <cell r="BH367" t="str">
            <v>141011201405000239</v>
          </cell>
          <cell r="BI367" t="str">
            <v/>
          </cell>
          <cell r="BJ367" t="str">
            <v>2</v>
          </cell>
          <cell r="BK367" t="str">
            <v>本科毕业</v>
          </cell>
          <cell r="BL367" t="str">
            <v/>
          </cell>
          <cell r="BM367" t="str">
            <v>4</v>
          </cell>
          <cell r="BN367" t="str">
            <v>无</v>
          </cell>
          <cell r="BO367" t="str">
            <v>201</v>
          </cell>
          <cell r="BP367" t="str">
            <v>英语一</v>
          </cell>
          <cell r="BQ367" t="str">
            <v>101</v>
          </cell>
          <cell r="BR367" t="str">
            <v>思想政治理论</v>
          </cell>
          <cell r="BS367" t="str">
            <v>301</v>
          </cell>
          <cell r="BT367" t="str">
            <v>数学一</v>
          </cell>
          <cell r="BU367" t="str">
            <v>408</v>
          </cell>
          <cell r="BV367" t="str">
            <v>计算机学科专业基础综合</v>
          </cell>
          <cell r="BW367">
            <v>71</v>
          </cell>
          <cell r="BX367">
            <v>57</v>
          </cell>
          <cell r="BY367">
            <v>117</v>
          </cell>
          <cell r="BZ367">
            <v>109</v>
          </cell>
          <cell r="CA367">
            <v>354</v>
          </cell>
          <cell r="CB367" t="str">
            <v>计算机线下</v>
          </cell>
          <cell r="CE367">
            <v>354</v>
          </cell>
          <cell r="CF367" t="str">
            <v>统考调剂生</v>
          </cell>
        </row>
        <row r="368">
          <cell r="D368" t="str">
            <v>103359000911199</v>
          </cell>
          <cell r="E368" t="str">
            <v>1503</v>
          </cell>
          <cell r="F368" t="str">
            <v>乌海市教育招生考试中心</v>
          </cell>
          <cell r="G368" t="str">
            <v/>
          </cell>
          <cell r="H368" t="str">
            <v>150397970</v>
          </cell>
          <cell r="J368" t="str">
            <v>王敏</v>
          </cell>
          <cell r="K368" t="str">
            <v>wangmin</v>
          </cell>
          <cell r="L368" t="str">
            <v>2</v>
          </cell>
          <cell r="N368" t="str">
            <v>女</v>
          </cell>
          <cell r="O368" t="str">
            <v>01</v>
          </cell>
          <cell r="P368" t="str">
            <v>汉族</v>
          </cell>
          <cell r="R368" t="str">
            <v>03</v>
          </cell>
          <cell r="S368" t="str">
            <v>共青团员</v>
          </cell>
          <cell r="T368" t="str">
            <v>0</v>
          </cell>
          <cell r="U368" t="str">
            <v>非军人</v>
          </cell>
          <cell r="V368" t="str">
            <v>610881</v>
          </cell>
          <cell r="X368" t="str">
            <v>1</v>
          </cell>
          <cell r="Y368" t="str">
            <v>未婚</v>
          </cell>
          <cell r="Z368" t="str">
            <v>01</v>
          </cell>
          <cell r="AA368" t="str">
            <v>身份证</v>
          </cell>
          <cell r="AB368" t="str">
            <v>150304199610124525</v>
          </cell>
          <cell r="AC368" t="str">
            <v>19961012</v>
          </cell>
          <cell r="AD368" t="str">
            <v>150304</v>
          </cell>
          <cell r="AF368" t="str">
            <v>150304</v>
          </cell>
          <cell r="AG368" t="str">
            <v>内蒙古自治区|乌海市|乌达区</v>
          </cell>
          <cell r="AH368" t="str">
            <v>内蒙古自治区乌海市乌达区乌兰淖尔镇北村二组62号</v>
          </cell>
          <cell r="AI368" t="str">
            <v>440104</v>
          </cell>
          <cell r="AJ368" t="str">
            <v>广东省高等学校毕业生就业指导中心</v>
          </cell>
          <cell r="AK368" t="str">
            <v>广东省|广州市|越秀区</v>
          </cell>
          <cell r="AL368" t="str">
            <v>广东省广州市农林下路72号</v>
          </cell>
          <cell r="AM368" t="str">
            <v>510080</v>
          </cell>
          <cell r="AN368" t="str">
            <v>无</v>
          </cell>
          <cell r="AO368" t="str">
            <v>201408-201806|中山大学|副班长#||#||#||#||</v>
          </cell>
          <cell r="AP368" t="str">
            <v>2015-2016中山大学单项奖学金2016-2017中山大学三等奖学金</v>
          </cell>
          <cell r="AQ368" t="str">
            <v>无</v>
          </cell>
          <cell r="AR368" t="str">
            <v>王文生|父亲|务农|13150888350#苗秀梅|母亲|务农|13134988593#王鑫|弟弟|上学|</v>
          </cell>
          <cell r="AS368" t="str">
            <v>内蒙古自治区乌海市乌达区乌兰淖尔镇北村二组62号</v>
          </cell>
          <cell r="AT368" t="str">
            <v>016000</v>
          </cell>
          <cell r="AU368" t="str">
            <v>0</v>
          </cell>
          <cell r="AV368" t="str">
            <v>18826072024</v>
          </cell>
          <cell r="AW368" t="str">
            <v>614719625@qq.com</v>
          </cell>
          <cell r="AX368" t="str">
            <v>7</v>
          </cell>
          <cell r="AY368" t="str">
            <v>其他人员</v>
          </cell>
          <cell r="AZ368" t="str">
            <v>10558</v>
          </cell>
          <cell r="BA368" t="str">
            <v>中山大学</v>
          </cell>
          <cell r="BB368" t="str">
            <v>985-211研院</v>
          </cell>
          <cell r="BC368" t="str">
            <v>110102</v>
          </cell>
          <cell r="BD368" t="str">
            <v>信息管理与信息系统</v>
          </cell>
          <cell r="BE368" t="str">
            <v>201806</v>
          </cell>
          <cell r="BF368" t="str">
            <v>44</v>
          </cell>
          <cell r="BG368" t="str">
            <v>广东省</v>
          </cell>
          <cell r="BH368" t="str">
            <v>105581201805017666</v>
          </cell>
          <cell r="BI368" t="str">
            <v/>
          </cell>
          <cell r="BJ368" t="str">
            <v>2</v>
          </cell>
          <cell r="BK368" t="str">
            <v>本科毕业</v>
          </cell>
          <cell r="BL368" t="str">
            <v>1055842018017666</v>
          </cell>
          <cell r="BM368" t="str">
            <v>3</v>
          </cell>
          <cell r="BN368" t="str">
            <v>学士学位</v>
          </cell>
          <cell r="BO368" t="str">
            <v>201</v>
          </cell>
          <cell r="BP368" t="str">
            <v>英语一</v>
          </cell>
          <cell r="BQ368" t="str">
            <v>101</v>
          </cell>
          <cell r="BR368" t="str">
            <v>思想政治理论</v>
          </cell>
          <cell r="BS368" t="str">
            <v>301</v>
          </cell>
          <cell r="BT368" t="str">
            <v>数学一</v>
          </cell>
          <cell r="BU368" t="str">
            <v>408</v>
          </cell>
          <cell r="BV368" t="str">
            <v>计算机学科专业基础综合</v>
          </cell>
          <cell r="BW368">
            <v>75</v>
          </cell>
          <cell r="BX368">
            <v>69</v>
          </cell>
          <cell r="BY368">
            <v>104</v>
          </cell>
          <cell r="BZ368">
            <v>105</v>
          </cell>
          <cell r="CA368">
            <v>353</v>
          </cell>
          <cell r="CB368" t="str">
            <v>计算机线下</v>
          </cell>
          <cell r="CE368">
            <v>353</v>
          </cell>
          <cell r="CF368" t="str">
            <v>统考调剂生</v>
          </cell>
        </row>
        <row r="369">
          <cell r="D369" t="str">
            <v>103359000925262</v>
          </cell>
          <cell r="E369" t="str">
            <v>4315</v>
          </cell>
          <cell r="F369" t="str">
            <v>长沙市教育考试院</v>
          </cell>
          <cell r="G369" t="str">
            <v/>
          </cell>
          <cell r="H369" t="str">
            <v>431593587</v>
          </cell>
          <cell r="J369" t="str">
            <v>汤凯臣</v>
          </cell>
          <cell r="K369" t="str">
            <v>tangkaichen</v>
          </cell>
          <cell r="L369" t="str">
            <v>1</v>
          </cell>
          <cell r="N369" t="str">
            <v>男</v>
          </cell>
          <cell r="O369" t="str">
            <v>01</v>
          </cell>
          <cell r="P369" t="str">
            <v>汉族</v>
          </cell>
          <cell r="R369" t="str">
            <v>03</v>
          </cell>
          <cell r="S369" t="str">
            <v>共青团员</v>
          </cell>
          <cell r="T369" t="str">
            <v>0</v>
          </cell>
          <cell r="U369" t="str">
            <v>非军人</v>
          </cell>
          <cell r="V369" t="str">
            <v>430104</v>
          </cell>
          <cell r="X369" t="str">
            <v>1</v>
          </cell>
          <cell r="Y369" t="str">
            <v>未婚</v>
          </cell>
          <cell r="Z369" t="str">
            <v>01</v>
          </cell>
          <cell r="AA369" t="str">
            <v>身份证</v>
          </cell>
          <cell r="AB369" t="str">
            <v>430104199509114011</v>
          </cell>
          <cell r="AC369" t="str">
            <v>19950911</v>
          </cell>
          <cell r="AD369" t="str">
            <v>430104</v>
          </cell>
          <cell r="AF369" t="str">
            <v>430104</v>
          </cell>
          <cell r="AG369" t="str">
            <v>湖南省|长沙市|岳麓区</v>
          </cell>
          <cell r="AH369" t="str">
            <v>岳麓区红叶楼2栋506</v>
          </cell>
          <cell r="AI369" t="str">
            <v>430104</v>
          </cell>
          <cell r="AJ369" t="str">
            <v>湖南省大中专学校学生信息咨询与就业指导中心档案室</v>
          </cell>
          <cell r="AK369" t="str">
            <v>湖南省|长沙市|岳麓区</v>
          </cell>
          <cell r="AL369" t="str">
            <v>长沙市雨花区新建西路37号</v>
          </cell>
          <cell r="AM369" t="str">
            <v>410021</v>
          </cell>
          <cell r="AN369" t="str">
            <v>无</v>
          </cell>
          <cell r="AO369" t="str">
            <v>2013年9月-2017年6月|浙江大学|本科生#||#||#||#||</v>
          </cell>
          <cell r="AP369" t="str">
            <v>无</v>
          </cell>
          <cell r="AQ369" t="str">
            <v>无</v>
          </cell>
          <cell r="AR369" t="str">
            <v>钟琼|母亲|长沙市环境保护职业技术学院 教师|13974824677#汤晓明|父亲|长沙市惠友计算机系统集成有限公司 经理|13808470092#|||</v>
          </cell>
          <cell r="AS369" t="str">
            <v>湖南省长沙市望城区悦禧国际1区60号</v>
          </cell>
          <cell r="AT369" t="str">
            <v>410200</v>
          </cell>
          <cell r="AU369" t="str">
            <v>0</v>
          </cell>
          <cell r="AV369" t="str">
            <v>15974206495</v>
          </cell>
          <cell r="AW369" t="str">
            <v>502543599@qq.com</v>
          </cell>
          <cell r="AX369" t="str">
            <v>7</v>
          </cell>
          <cell r="AY369" t="str">
            <v>其他人员</v>
          </cell>
          <cell r="AZ369" t="str">
            <v>10335</v>
          </cell>
          <cell r="BA369" t="str">
            <v>浙江大学</v>
          </cell>
          <cell r="BB369" t="str">
            <v>985-211研院</v>
          </cell>
          <cell r="BC369" t="str">
            <v>081401</v>
          </cell>
          <cell r="BD369" t="str">
            <v>食品科学与工程</v>
          </cell>
          <cell r="BE369" t="str">
            <v>201706</v>
          </cell>
          <cell r="BF369" t="str">
            <v>33</v>
          </cell>
          <cell r="BG369" t="str">
            <v>浙江省</v>
          </cell>
          <cell r="BH369" t="str">
            <v>103351201705004475</v>
          </cell>
          <cell r="BI369" t="str">
            <v/>
          </cell>
          <cell r="BJ369" t="str">
            <v>2</v>
          </cell>
          <cell r="BK369" t="str">
            <v>本科毕业</v>
          </cell>
          <cell r="BL369" t="str">
            <v>1033542017134581</v>
          </cell>
          <cell r="BM369" t="str">
            <v>3</v>
          </cell>
          <cell r="BN369" t="str">
            <v>学士学位</v>
          </cell>
          <cell r="BO369" t="str">
            <v>201</v>
          </cell>
          <cell r="BP369" t="str">
            <v>英语一</v>
          </cell>
          <cell r="BQ369" t="str">
            <v>101</v>
          </cell>
          <cell r="BR369" t="str">
            <v>思想政治理论</v>
          </cell>
          <cell r="BS369" t="str">
            <v>301</v>
          </cell>
          <cell r="BT369" t="str">
            <v>数学一</v>
          </cell>
          <cell r="BU369" t="str">
            <v>408</v>
          </cell>
          <cell r="BV369" t="str">
            <v>计算机学科专业基础综合</v>
          </cell>
          <cell r="BW369">
            <v>72</v>
          </cell>
          <cell r="BX369">
            <v>68</v>
          </cell>
          <cell r="BY369">
            <v>107</v>
          </cell>
          <cell r="BZ369">
            <v>101</v>
          </cell>
          <cell r="CA369">
            <v>348</v>
          </cell>
          <cell r="CB369" t="str">
            <v>计算机线下</v>
          </cell>
          <cell r="CE369">
            <v>348</v>
          </cell>
          <cell r="CF369" t="str">
            <v>统考调剂生</v>
          </cell>
        </row>
        <row r="370">
          <cell r="D370" t="str">
            <v>103359000921504</v>
          </cell>
          <cell r="E370" t="str">
            <v>3609</v>
          </cell>
          <cell r="F370" t="str">
            <v>吉安市招考办</v>
          </cell>
          <cell r="G370" t="str">
            <v/>
          </cell>
          <cell r="H370" t="str">
            <v>360999568</v>
          </cell>
          <cell r="J370" t="str">
            <v>郭久森</v>
          </cell>
          <cell r="K370" t="str">
            <v>guojiusen</v>
          </cell>
          <cell r="L370" t="str">
            <v>1</v>
          </cell>
          <cell r="N370" t="str">
            <v>男</v>
          </cell>
          <cell r="O370" t="str">
            <v>01</v>
          </cell>
          <cell r="P370" t="str">
            <v>汉族</v>
          </cell>
          <cell r="R370" t="str">
            <v>13</v>
          </cell>
          <cell r="S370" t="str">
            <v>群众</v>
          </cell>
          <cell r="T370" t="str">
            <v>0</v>
          </cell>
          <cell r="U370" t="str">
            <v>非军人</v>
          </cell>
          <cell r="V370" t="str">
            <v>360703</v>
          </cell>
          <cell r="X370" t="str">
            <v>1</v>
          </cell>
          <cell r="Y370" t="str">
            <v>未婚</v>
          </cell>
          <cell r="Z370" t="str">
            <v>01</v>
          </cell>
          <cell r="AA370" t="str">
            <v>身份证</v>
          </cell>
          <cell r="AB370" t="str">
            <v>362428199412200010</v>
          </cell>
          <cell r="AC370" t="str">
            <v>19941220</v>
          </cell>
          <cell r="AD370" t="str">
            <v>360828</v>
          </cell>
          <cell r="AF370" t="str">
            <v>360828</v>
          </cell>
          <cell r="AG370" t="str">
            <v>江西省|吉安市|万安县</v>
          </cell>
          <cell r="AH370" t="str">
            <v>万安县万安水电厂东区22栋东单元602室</v>
          </cell>
          <cell r="AI370" t="str">
            <v>360828</v>
          </cell>
          <cell r="AJ370" t="str">
            <v>江西省万安县公共就业人才服务局</v>
          </cell>
          <cell r="AK370" t="str">
            <v>江西省|吉安市|万安县</v>
          </cell>
          <cell r="AL370" t="str">
            <v>江西省万安县河西片人力资源市场（一楼）</v>
          </cell>
          <cell r="AM370" t="str">
            <v>343800</v>
          </cell>
          <cell r="AN370" t="str">
            <v>无</v>
          </cell>
          <cell r="AO370" t="str">
            <v>2013.9-2017.6|西南交通大学|学生#||#||#||#||</v>
          </cell>
          <cell r="AP370" t="str">
            <v>无</v>
          </cell>
          <cell r="AQ370" t="str">
            <v>无</v>
          </cell>
          <cell r="AR370" t="str">
            <v>郭攸红|父子|国电江西电力有限公司万安水力发电厂/职工|18079617082#杨水香|母子|江西省万安县窑头镇敬老院/院长|18079617083#|||</v>
          </cell>
          <cell r="AS370" t="str">
            <v>江西省吉安市万安县芙蓉镇万安水电厂西区8栋201室</v>
          </cell>
          <cell r="AT370" t="str">
            <v>343800</v>
          </cell>
          <cell r="AU370" t="str">
            <v>0796-570-4208</v>
          </cell>
          <cell r="AV370" t="str">
            <v>13687969125</v>
          </cell>
          <cell r="AW370" t="str">
            <v>2723090801@qq.com</v>
          </cell>
          <cell r="AX370" t="str">
            <v>7</v>
          </cell>
          <cell r="AY370" t="str">
            <v>其他人员</v>
          </cell>
          <cell r="AZ370" t="str">
            <v>10613</v>
          </cell>
          <cell r="BA370" t="str">
            <v>西南交通大学</v>
          </cell>
          <cell r="BB370" t="str">
            <v>211研院</v>
          </cell>
          <cell r="BC370" t="str">
            <v>080604</v>
          </cell>
          <cell r="BD370" t="str">
            <v>通信工程</v>
          </cell>
          <cell r="BE370" t="str">
            <v>201706</v>
          </cell>
          <cell r="BF370" t="str">
            <v>51</v>
          </cell>
          <cell r="BG370" t="str">
            <v>四川省</v>
          </cell>
          <cell r="BH370" t="str">
            <v>106131201705002132</v>
          </cell>
          <cell r="BI370" t="str">
            <v/>
          </cell>
          <cell r="BJ370" t="str">
            <v>2</v>
          </cell>
          <cell r="BK370" t="str">
            <v>本科毕业</v>
          </cell>
          <cell r="BL370" t="str">
            <v>1061342017002132</v>
          </cell>
          <cell r="BM370" t="str">
            <v>3</v>
          </cell>
          <cell r="BN370" t="str">
            <v>学士学位</v>
          </cell>
          <cell r="BO370" t="str">
            <v>201</v>
          </cell>
          <cell r="BP370" t="str">
            <v>英语一</v>
          </cell>
          <cell r="BQ370" t="str">
            <v>101</v>
          </cell>
          <cell r="BR370" t="str">
            <v>思想政治理论</v>
          </cell>
          <cell r="BS370" t="str">
            <v>301</v>
          </cell>
          <cell r="BT370" t="str">
            <v>数学一</v>
          </cell>
          <cell r="BU370" t="str">
            <v>408</v>
          </cell>
          <cell r="BV370" t="str">
            <v>计算机学科专业基础综合</v>
          </cell>
          <cell r="BW370">
            <v>76</v>
          </cell>
          <cell r="BX370">
            <v>61</v>
          </cell>
          <cell r="BY370">
            <v>120</v>
          </cell>
          <cell r="BZ370">
            <v>90</v>
          </cell>
          <cell r="CA370">
            <v>347</v>
          </cell>
          <cell r="CB370" t="str">
            <v>计算机线下</v>
          </cell>
          <cell r="CE370">
            <v>347</v>
          </cell>
          <cell r="CF370" t="str">
            <v>统考调剂生</v>
          </cell>
        </row>
        <row r="371">
          <cell r="D371" t="str">
            <v>103359000909804</v>
          </cell>
          <cell r="E371" t="str">
            <v>1108</v>
          </cell>
          <cell r="F371" t="str">
            <v>北京科技大学</v>
          </cell>
          <cell r="H371" t="str">
            <v>110899085</v>
          </cell>
          <cell r="J371" t="str">
            <v>柳昌涛</v>
          </cell>
          <cell r="K371" t="str">
            <v>liuchangtao</v>
          </cell>
          <cell r="L371" t="str">
            <v>1</v>
          </cell>
          <cell r="N371" t="str">
            <v>男</v>
          </cell>
          <cell r="O371" t="str">
            <v>01</v>
          </cell>
          <cell r="P371" t="str">
            <v>汉族</v>
          </cell>
          <cell r="Q371" t="str">
            <v>0</v>
          </cell>
          <cell r="R371" t="str">
            <v>03</v>
          </cell>
          <cell r="S371" t="str">
            <v>共青团员</v>
          </cell>
          <cell r="T371" t="str">
            <v>0</v>
          </cell>
          <cell r="U371" t="str">
            <v>非军人</v>
          </cell>
          <cell r="V371" t="str">
            <v>530627</v>
          </cell>
          <cell r="X371" t="str">
            <v>1</v>
          </cell>
          <cell r="Y371" t="str">
            <v>未婚</v>
          </cell>
          <cell r="Z371" t="str">
            <v>01</v>
          </cell>
          <cell r="AA371" t="str">
            <v>身份证</v>
          </cell>
          <cell r="AB371" t="str">
            <v>532128199611134971</v>
          </cell>
          <cell r="AC371" t="str">
            <v>19961113</v>
          </cell>
          <cell r="AF371" t="str">
            <v>530627</v>
          </cell>
          <cell r="AG371" t="str">
            <v>云南省|昭通市|镇雄县</v>
          </cell>
          <cell r="AH371" t="str">
            <v>罗坎镇落尾村田坝小组34号</v>
          </cell>
          <cell r="AI371" t="str">
            <v>110108</v>
          </cell>
          <cell r="AJ371" t="str">
            <v>北京科技大学</v>
          </cell>
          <cell r="AK371" t="str">
            <v>北京市|市辖区|海淀区</v>
          </cell>
          <cell r="AL371" t="str">
            <v>北京市海淀区学院路30号</v>
          </cell>
          <cell r="AM371" t="str">
            <v>100083</v>
          </cell>
          <cell r="AN371" t="str">
            <v>北京科技大学</v>
          </cell>
          <cell r="AO371" t="str">
            <v>2016.3-2016.6|材料学院新宣|部员#2016.3-2016.6|材料学院职协|部员#2016.9-2017.1|材料学院青协|部长#2015.9-2019.6|材料学院行政班|社会实践委员#||</v>
          </cell>
          <cell r="AP371" t="str">
            <v>2015年5月16获“向上向善材子礼赞”征文比赛优秀奖；2016年12月25获材料学院优秀部长；2016年12月获2016年暑期社会实践先进个人；2018年获2017年院级本科生创新项目二等奖</v>
          </cell>
          <cell r="AR371" t="str">
            <v>柳光熬|父亲|自由职业|18375014454#王连群|目前|自由职业|13150691980#柳昌美|妹妹|自由职业|13967916501</v>
          </cell>
          <cell r="AS371" t="str">
            <v>北京市海淀区学院路30号（北京科技大学）</v>
          </cell>
          <cell r="AT371" t="str">
            <v>100083</v>
          </cell>
          <cell r="AU371" t="str">
            <v>18811313656</v>
          </cell>
          <cell r="AV371" t="str">
            <v>18811313656</v>
          </cell>
          <cell r="AW371" t="str">
            <v>18811313656@163.com</v>
          </cell>
          <cell r="AX371" t="str">
            <v>5</v>
          </cell>
          <cell r="AY371" t="str">
            <v>应届本科</v>
          </cell>
          <cell r="AZ371" t="str">
            <v>10008</v>
          </cell>
          <cell r="BA371" t="str">
            <v>北京科技大学</v>
          </cell>
          <cell r="BC371" t="str">
            <v>071302</v>
          </cell>
          <cell r="BD371" t="str">
            <v>材料化学</v>
          </cell>
          <cell r="BE371" t="str">
            <v>201906</v>
          </cell>
          <cell r="BF371" t="str">
            <v>11</v>
          </cell>
          <cell r="BG371" t="str">
            <v>北京市</v>
          </cell>
          <cell r="BI371" t="str">
            <v>41503252</v>
          </cell>
          <cell r="BJ371" t="str">
            <v>2</v>
          </cell>
          <cell r="BK371" t="str">
            <v>本科毕业</v>
          </cell>
          <cell r="BM371" t="str">
            <v>4</v>
          </cell>
          <cell r="BN371" t="str">
            <v>无</v>
          </cell>
          <cell r="BO371" t="str">
            <v>201</v>
          </cell>
          <cell r="BP371" t="str">
            <v>英语一</v>
          </cell>
          <cell r="BQ371" t="str">
            <v>101</v>
          </cell>
          <cell r="BR371" t="str">
            <v>思想政治理论</v>
          </cell>
          <cell r="BS371" t="str">
            <v>301</v>
          </cell>
          <cell r="BT371" t="str">
            <v>数学一</v>
          </cell>
          <cell r="BU371" t="str">
            <v>878</v>
          </cell>
          <cell r="BV371" t="str">
            <v>计算机学科专业基础</v>
          </cell>
          <cell r="BW371">
            <v>60</v>
          </cell>
          <cell r="BX371">
            <v>64</v>
          </cell>
          <cell r="BY371">
            <v>99</v>
          </cell>
          <cell r="BZ371">
            <v>112</v>
          </cell>
          <cell r="CA371">
            <v>335</v>
          </cell>
          <cell r="CE371">
            <v>335</v>
          </cell>
          <cell r="CF371" t="str">
            <v xml:space="preserve"> </v>
          </cell>
        </row>
        <row r="372">
          <cell r="D372" t="str">
            <v>103359000927609</v>
          </cell>
          <cell r="E372" t="str">
            <v>5203</v>
          </cell>
          <cell r="F372" t="str">
            <v>贵州省安顺市教育招生考试管理中心</v>
          </cell>
          <cell r="G372" t="str">
            <v/>
          </cell>
          <cell r="H372" t="str">
            <v>520399986</v>
          </cell>
          <cell r="J372" t="str">
            <v>刘颖清</v>
          </cell>
          <cell r="K372" t="str">
            <v>liuyingqing</v>
          </cell>
          <cell r="L372" t="str">
            <v>2</v>
          </cell>
          <cell r="N372" t="str">
            <v>女</v>
          </cell>
          <cell r="O372" t="str">
            <v>01</v>
          </cell>
          <cell r="P372" t="str">
            <v>汉族</v>
          </cell>
          <cell r="R372" t="str">
            <v>03</v>
          </cell>
          <cell r="S372" t="str">
            <v>共青团员</v>
          </cell>
          <cell r="T372" t="str">
            <v>0</v>
          </cell>
          <cell r="U372" t="str">
            <v>非军人</v>
          </cell>
          <cell r="V372" t="str">
            <v>520402</v>
          </cell>
          <cell r="X372" t="str">
            <v>1</v>
          </cell>
          <cell r="Y372" t="str">
            <v>未婚</v>
          </cell>
          <cell r="Z372" t="str">
            <v>01</v>
          </cell>
          <cell r="AA372" t="str">
            <v>身份证</v>
          </cell>
          <cell r="AB372" t="str">
            <v>522501199704240626</v>
          </cell>
          <cell r="AC372" t="str">
            <v>19970424</v>
          </cell>
          <cell r="AD372" t="str">
            <v>520402</v>
          </cell>
          <cell r="AF372" t="str">
            <v>520402</v>
          </cell>
          <cell r="AG372" t="str">
            <v>贵州省|安顺市|西秀区</v>
          </cell>
          <cell r="AH372" t="str">
            <v>贵州省安顺市西秀区宁谷镇宁谷镇中学宿舍</v>
          </cell>
          <cell r="AI372" t="str">
            <v>520402</v>
          </cell>
          <cell r="AJ372" t="str">
            <v>贵州省安顺市教育局</v>
          </cell>
          <cell r="AK372" t="str">
            <v>贵州省|安顺市|西秀区</v>
          </cell>
          <cell r="AL372" t="str">
            <v>贵州省安顺市西秀区中华东路483号</v>
          </cell>
          <cell r="AM372" t="str">
            <v>561000</v>
          </cell>
          <cell r="AN372" t="str">
            <v>无</v>
          </cell>
          <cell r="AO372" t="str">
            <v>2014.09-2018.06|武汉大学计算机学院|学生#||#||#||#||</v>
          </cell>
          <cell r="AP372" t="str">
            <v>2015年获武汉大学2014-2015学年优秀学生丙等奖学金；2015年被评为武汉大学2014-2015学年社会活动积极分子；2017年获武汉大学2016-2017学年优秀学生丙等奖学金；2017年获武汉大学大学生网球公开赛团体第二名</v>
          </cell>
          <cell r="AQ372" t="str">
            <v>无</v>
          </cell>
          <cell r="AR372" t="str">
            <v>刘道之|父女|贵州省安顺市西秀区宁谷中学教师|13885322338#王翻英|母女|贵州省安顺市西秀区第五中学教师|18985304968#|||</v>
          </cell>
          <cell r="AS372" t="str">
            <v>贵州省安顺市西秀区地委路口湘南酒店楼上6单元601</v>
          </cell>
          <cell r="AT372" t="str">
            <v>561000</v>
          </cell>
          <cell r="AU372" t="str">
            <v>0</v>
          </cell>
          <cell r="AV372" t="str">
            <v>15927046001</v>
          </cell>
          <cell r="AW372" t="str">
            <v>875383221@qq.com</v>
          </cell>
          <cell r="AX372" t="str">
            <v>7</v>
          </cell>
          <cell r="AY372" t="str">
            <v>其他人员</v>
          </cell>
          <cell r="AZ372" t="str">
            <v>10486</v>
          </cell>
          <cell r="BA372" t="str">
            <v>武汉大学</v>
          </cell>
          <cell r="BB372" t="str">
            <v>985-211研院</v>
          </cell>
          <cell r="BC372" t="str">
            <v>080605</v>
          </cell>
          <cell r="BD372" t="str">
            <v>计算机科学与技术</v>
          </cell>
          <cell r="BE372" t="str">
            <v>201806</v>
          </cell>
          <cell r="BF372" t="str">
            <v>42</v>
          </cell>
          <cell r="BG372" t="str">
            <v>湖北省</v>
          </cell>
          <cell r="BH372" t="str">
            <v>104861201805002425</v>
          </cell>
          <cell r="BI372" t="str">
            <v/>
          </cell>
          <cell r="BJ372" t="str">
            <v>2</v>
          </cell>
          <cell r="BK372" t="str">
            <v>本科毕业</v>
          </cell>
          <cell r="BL372" t="str">
            <v>1048642018002425</v>
          </cell>
          <cell r="BM372" t="str">
            <v>3</v>
          </cell>
          <cell r="BN372" t="str">
            <v>学士学位</v>
          </cell>
          <cell r="BO372" t="str">
            <v>201</v>
          </cell>
          <cell r="BP372" t="str">
            <v>英语一</v>
          </cell>
          <cell r="BQ372" t="str">
            <v>101</v>
          </cell>
          <cell r="BR372" t="str">
            <v>思想政治理论</v>
          </cell>
          <cell r="BS372" t="str">
            <v>301</v>
          </cell>
          <cell r="BT372" t="str">
            <v>数学一</v>
          </cell>
          <cell r="BU372" t="str">
            <v>408</v>
          </cell>
          <cell r="BV372" t="str">
            <v>计算机学科专业基础综合</v>
          </cell>
          <cell r="BW372">
            <v>78</v>
          </cell>
          <cell r="BX372">
            <v>66</v>
          </cell>
          <cell r="BY372">
            <v>100</v>
          </cell>
          <cell r="BZ372">
            <v>97</v>
          </cell>
          <cell r="CA372">
            <v>341</v>
          </cell>
          <cell r="CB372" t="str">
            <v>计算机线下</v>
          </cell>
          <cell r="CE372">
            <v>341</v>
          </cell>
          <cell r="CF372" t="str">
            <v>统考调剂生</v>
          </cell>
        </row>
        <row r="373">
          <cell r="D373" t="str">
            <v>103359000911707</v>
          </cell>
          <cell r="E373" t="str">
            <v>2120</v>
          </cell>
          <cell r="F373" t="str">
            <v>辽宁省葫芦岛市招考办</v>
          </cell>
          <cell r="G373" t="str">
            <v/>
          </cell>
          <cell r="H373" t="str">
            <v>212096818</v>
          </cell>
          <cell r="J373" t="str">
            <v>焦书迪</v>
          </cell>
          <cell r="K373" t="str">
            <v>jiaoshudi</v>
          </cell>
          <cell r="L373" t="str">
            <v>1</v>
          </cell>
          <cell r="N373" t="str">
            <v>男</v>
          </cell>
          <cell r="O373" t="str">
            <v>11</v>
          </cell>
          <cell r="P373" t="str">
            <v>满族</v>
          </cell>
          <cell r="R373" t="str">
            <v>03</v>
          </cell>
          <cell r="S373" t="str">
            <v>共青团员</v>
          </cell>
          <cell r="T373" t="str">
            <v>0</v>
          </cell>
          <cell r="U373" t="str">
            <v>非军人</v>
          </cell>
          <cell r="V373" t="str">
            <v>210782</v>
          </cell>
          <cell r="X373" t="str">
            <v>1</v>
          </cell>
          <cell r="Y373" t="str">
            <v>未婚</v>
          </cell>
          <cell r="Z373" t="str">
            <v>01</v>
          </cell>
          <cell r="AA373" t="str">
            <v>身份证</v>
          </cell>
          <cell r="AB373" t="str">
            <v>21140319941103841X</v>
          </cell>
          <cell r="AC373" t="str">
            <v>19941103</v>
          </cell>
          <cell r="AD373" t="str">
            <v>211403</v>
          </cell>
          <cell r="AF373" t="str">
            <v>211403</v>
          </cell>
          <cell r="AG373" t="str">
            <v>辽宁省|葫芦岛市|龙港区</v>
          </cell>
          <cell r="AH373" t="str">
            <v>辽宁省葫芦岛市龙港区文化路7-26号楼3单元601室</v>
          </cell>
          <cell r="AI373" t="str">
            <v>211403</v>
          </cell>
          <cell r="AJ373" t="str">
            <v>葫芦岛市人力资源和社会保障局人力资源开发与市场科（代理科）</v>
          </cell>
          <cell r="AK373" t="str">
            <v>辽宁省|葫芦岛市|龙港区</v>
          </cell>
          <cell r="AL373" t="str">
            <v>辽宁省葫芦岛市龙港区龙湾大街甲一号劳动大厦</v>
          </cell>
          <cell r="AM373" t="str">
            <v>125000</v>
          </cell>
          <cell r="AN373" t="str">
            <v>无</v>
          </cell>
          <cell r="AO373" t="str">
            <v>2013年9月-2017年6月|南京理工大学|学生#||#||#||#||</v>
          </cell>
          <cell r="AP373" t="str">
            <v>无</v>
          </cell>
          <cell r="AQ373" t="str">
            <v>无</v>
          </cell>
          <cell r="AR373" t="str">
            <v>焦勇|父子|渤海船舶职业学院/教师|13358819588#刘晓梅|母子|渤海船舶重工有限责任公司/审计|13130971818#|||</v>
          </cell>
          <cell r="AS373" t="str">
            <v>辽宁省葫芦岛市龙港区书香家园B-16，3单元601室</v>
          </cell>
          <cell r="AT373" t="str">
            <v>125000</v>
          </cell>
          <cell r="AU373" t="str">
            <v>0</v>
          </cell>
          <cell r="AV373" t="str">
            <v>18351898690</v>
          </cell>
          <cell r="AW373" t="str">
            <v>268065246@qq.com</v>
          </cell>
          <cell r="AX373" t="str">
            <v>7</v>
          </cell>
          <cell r="AY373" t="str">
            <v>其他人员</v>
          </cell>
          <cell r="AZ373" t="str">
            <v>10288</v>
          </cell>
          <cell r="BA373" t="str">
            <v>南京理工大学</v>
          </cell>
          <cell r="BC373" t="str">
            <v>081602</v>
          </cell>
          <cell r="BD373" t="str">
            <v>探测制导与控制技术</v>
          </cell>
          <cell r="BE373" t="str">
            <v>201706</v>
          </cell>
          <cell r="BF373" t="str">
            <v>32</v>
          </cell>
          <cell r="BG373" t="str">
            <v>江苏省</v>
          </cell>
          <cell r="BH373" t="str">
            <v>102881201705040777</v>
          </cell>
          <cell r="BI373" t="str">
            <v/>
          </cell>
          <cell r="BJ373" t="str">
            <v>2</v>
          </cell>
          <cell r="BK373" t="str">
            <v>本科毕业</v>
          </cell>
          <cell r="BL373" t="str">
            <v>1028842017040777</v>
          </cell>
          <cell r="BM373" t="str">
            <v>3</v>
          </cell>
          <cell r="BN373" t="str">
            <v>学士学位</v>
          </cell>
          <cell r="BO373" t="str">
            <v>201</v>
          </cell>
          <cell r="BP373" t="str">
            <v>英语一</v>
          </cell>
          <cell r="BQ373" t="str">
            <v>101</v>
          </cell>
          <cell r="BR373" t="str">
            <v>思想政治理论</v>
          </cell>
          <cell r="BS373" t="str">
            <v>301</v>
          </cell>
          <cell r="BT373" t="str">
            <v>数学一</v>
          </cell>
          <cell r="BU373" t="str">
            <v>842</v>
          </cell>
          <cell r="BV373" t="str">
            <v>信号系统与数字电路</v>
          </cell>
          <cell r="BW373">
            <v>61</v>
          </cell>
          <cell r="BX373">
            <v>60</v>
          </cell>
          <cell r="BY373">
            <v>118</v>
          </cell>
          <cell r="BZ373">
            <v>102</v>
          </cell>
          <cell r="CA373">
            <v>341</v>
          </cell>
          <cell r="CB373" t="str">
            <v>信电线下</v>
          </cell>
          <cell r="CE373">
            <v>341</v>
          </cell>
          <cell r="CF373" t="str">
            <v>统考调剂生</v>
          </cell>
        </row>
        <row r="374">
          <cell r="D374" t="str">
            <v>103359000919224</v>
          </cell>
          <cell r="E374" t="str">
            <v>3401</v>
          </cell>
          <cell r="F374" t="str">
            <v>合肥市教育考试院</v>
          </cell>
          <cell r="G374" t="str">
            <v/>
          </cell>
          <cell r="H374" t="str">
            <v>340179220</v>
          </cell>
          <cell r="J374" t="str">
            <v>汪鹏</v>
          </cell>
          <cell r="K374" t="str">
            <v>wangpeng</v>
          </cell>
          <cell r="L374" t="str">
            <v>1</v>
          </cell>
          <cell r="N374" t="str">
            <v>男</v>
          </cell>
          <cell r="O374" t="str">
            <v>01</v>
          </cell>
          <cell r="P374" t="str">
            <v>汉族</v>
          </cell>
          <cell r="R374" t="str">
            <v>01</v>
          </cell>
          <cell r="S374" t="str">
            <v>中共党员</v>
          </cell>
          <cell r="T374" t="str">
            <v>0</v>
          </cell>
          <cell r="U374" t="str">
            <v>非军人</v>
          </cell>
          <cell r="V374" t="str">
            <v>340123</v>
          </cell>
          <cell r="X374" t="str">
            <v>1</v>
          </cell>
          <cell r="Y374" t="str">
            <v>未婚</v>
          </cell>
          <cell r="Z374" t="str">
            <v>01</v>
          </cell>
          <cell r="AA374" t="str">
            <v>身份证</v>
          </cell>
          <cell r="AB374" t="str">
            <v>34012219870928031X</v>
          </cell>
          <cell r="AC374" t="str">
            <v>19870928</v>
          </cell>
          <cell r="AD374" t="str">
            <v>340123</v>
          </cell>
          <cell r="AF374" t="str">
            <v>340123</v>
          </cell>
          <cell r="AG374" t="str">
            <v>安徽省|合肥市|肥西县</v>
          </cell>
          <cell r="AH374" t="str">
            <v>安徽省肥西县高刘镇高刘村康冲村民组</v>
          </cell>
          <cell r="AI374" t="str">
            <v>340123</v>
          </cell>
          <cell r="AJ374" t="str">
            <v>安徽省肥西县公共就业人才服务管理中心</v>
          </cell>
          <cell r="AK374" t="str">
            <v>安徽省|合肥市|肥西县</v>
          </cell>
          <cell r="AL374" t="str">
            <v>安徽省肥西县上派镇仪武路与派河大道交口</v>
          </cell>
          <cell r="AM374" t="str">
            <v>231200</v>
          </cell>
          <cell r="AN374" t="str">
            <v>无</v>
          </cell>
          <cell r="AO374" t="str">
            <v>2014年9月-2018年6月|武汉工程大学|学生#||#||#||#||</v>
          </cell>
          <cell r="AP374" t="str">
            <v>无</v>
          </cell>
          <cell r="AQ374" t="str">
            <v>无</v>
          </cell>
          <cell r="AR374" t="str">
            <v>汪献|父子|安徽省合肥市高刘镇邮政局|13955113528#彭丽萍|母子|务农|13965080898#|||</v>
          </cell>
          <cell r="AS374" t="str">
            <v>安徽省合肥市肥西县高刘镇高刘邮政局</v>
          </cell>
          <cell r="AT374" t="str">
            <v>231271</v>
          </cell>
          <cell r="AU374" t="str">
            <v>0</v>
          </cell>
          <cell r="AV374" t="str">
            <v>15902706320</v>
          </cell>
          <cell r="AW374" t="str">
            <v>380956762@qq.com</v>
          </cell>
          <cell r="AX374" t="str">
            <v>7</v>
          </cell>
          <cell r="AY374" t="str">
            <v>其他人员</v>
          </cell>
          <cell r="AZ374" t="str">
            <v>10490</v>
          </cell>
          <cell r="BA374" t="str">
            <v>武汉工程大学</v>
          </cell>
          <cell r="BC374" t="str">
            <v>080603</v>
          </cell>
          <cell r="BD374" t="str">
            <v>电子信息工程</v>
          </cell>
          <cell r="BE374" t="str">
            <v>201806</v>
          </cell>
          <cell r="BF374" t="str">
            <v>42</v>
          </cell>
          <cell r="BG374" t="str">
            <v>湖北省</v>
          </cell>
          <cell r="BH374" t="str">
            <v>104901201805000645</v>
          </cell>
          <cell r="BI374" t="str">
            <v/>
          </cell>
          <cell r="BJ374" t="str">
            <v>2</v>
          </cell>
          <cell r="BK374" t="str">
            <v>本科毕业</v>
          </cell>
          <cell r="BL374" t="str">
            <v>1049042018000645</v>
          </cell>
          <cell r="BM374" t="str">
            <v>3</v>
          </cell>
          <cell r="BN374" t="str">
            <v>学士学位</v>
          </cell>
          <cell r="BO374" t="str">
            <v>201</v>
          </cell>
          <cell r="BP374" t="str">
            <v>英语一</v>
          </cell>
          <cell r="BQ374" t="str">
            <v>101</v>
          </cell>
          <cell r="BR374" t="str">
            <v>思想政治理论</v>
          </cell>
          <cell r="BS374" t="str">
            <v>301</v>
          </cell>
          <cell r="BT374" t="str">
            <v>数学一</v>
          </cell>
          <cell r="BU374" t="str">
            <v>842</v>
          </cell>
          <cell r="BV374" t="str">
            <v>信号系统与数字电路</v>
          </cell>
          <cell r="BW374">
            <v>59</v>
          </cell>
          <cell r="BX374">
            <v>65</v>
          </cell>
          <cell r="BY374">
            <v>99</v>
          </cell>
          <cell r="BZ374">
            <v>117</v>
          </cell>
          <cell r="CA374">
            <v>340</v>
          </cell>
          <cell r="CB374" t="str">
            <v>信电线下</v>
          </cell>
          <cell r="CE374">
            <v>340</v>
          </cell>
          <cell r="CF374" t="str">
            <v>统考调剂生</v>
          </cell>
        </row>
        <row r="375">
          <cell r="D375" t="str">
            <v>103359000926089</v>
          </cell>
          <cell r="E375" t="str">
            <v>4421</v>
          </cell>
          <cell r="F375" t="str">
            <v>广州大学</v>
          </cell>
          <cell r="H375" t="str">
            <v>442198594</v>
          </cell>
          <cell r="J375" t="str">
            <v>姚玲书</v>
          </cell>
          <cell r="K375" t="str">
            <v>YaoLingshu</v>
          </cell>
          <cell r="L375" t="str">
            <v>2</v>
          </cell>
          <cell r="N375" t="str">
            <v>女</v>
          </cell>
          <cell r="O375" t="str">
            <v>01</v>
          </cell>
          <cell r="P375" t="str">
            <v>汉族</v>
          </cell>
          <cell r="Q375" t="str">
            <v>0</v>
          </cell>
          <cell r="R375" t="str">
            <v>03</v>
          </cell>
          <cell r="S375" t="str">
            <v>共青团员</v>
          </cell>
          <cell r="T375" t="str">
            <v>0</v>
          </cell>
          <cell r="U375" t="str">
            <v>非军人</v>
          </cell>
          <cell r="V375" t="str">
            <v>445202</v>
          </cell>
          <cell r="X375" t="str">
            <v>1</v>
          </cell>
          <cell r="Y375" t="str">
            <v>未婚</v>
          </cell>
          <cell r="Z375" t="str">
            <v>01</v>
          </cell>
          <cell r="AA375" t="str">
            <v>身份证</v>
          </cell>
          <cell r="AB375" t="str">
            <v>445201199612290040</v>
          </cell>
          <cell r="AC375" t="str">
            <v>19961229</v>
          </cell>
          <cell r="AF375" t="str">
            <v>445202</v>
          </cell>
          <cell r="AG375" t="str">
            <v>广东省|揭阳市|榕城区</v>
          </cell>
          <cell r="AH375" t="str">
            <v>渔湖镇仙阳村渡头座二座东巷4分之1号</v>
          </cell>
          <cell r="AI375" t="str">
            <v>440113</v>
          </cell>
          <cell r="AJ375" t="str">
            <v>广东外语外贸大学</v>
          </cell>
          <cell r="AK375" t="str">
            <v>广东省|广州市|番禺区</v>
          </cell>
          <cell r="AL375" t="str">
            <v>广东省广州市番禺区小谷围广州大学城广东外语外贸大学南校生活区</v>
          </cell>
          <cell r="AM375" t="str">
            <v>510006</v>
          </cell>
          <cell r="AN375" t="str">
            <v>广东外语外贸大学</v>
          </cell>
          <cell r="AO375" t="str">
            <v>2015.9-2019-6|广东外语外贸大学|无#||#||#||#||</v>
          </cell>
          <cell r="AP375" t="str">
            <v>无</v>
          </cell>
          <cell r="AR375" t="str">
            <v>向小英|母女|家庭主妇|13430086358#姚锦榜|父女||13542216202#|||</v>
          </cell>
          <cell r="AS375" t="str">
            <v>广州市番禺区小谷围广州大学城广东外语外贸大学生活区</v>
          </cell>
          <cell r="AT375" t="str">
            <v>510006</v>
          </cell>
          <cell r="AU375" t="str">
            <v>8772815</v>
          </cell>
          <cell r="AV375" t="str">
            <v>13695103362</v>
          </cell>
          <cell r="AW375" t="str">
            <v>929314398@qq.com</v>
          </cell>
          <cell r="AX375" t="str">
            <v>5</v>
          </cell>
          <cell r="AY375" t="str">
            <v>应届本科</v>
          </cell>
          <cell r="AZ375" t="str">
            <v>11846</v>
          </cell>
          <cell r="BA375" t="str">
            <v>广东外语外贸大学</v>
          </cell>
          <cell r="BC375" t="str">
            <v>110201</v>
          </cell>
          <cell r="BD375" t="str">
            <v>工商管理</v>
          </cell>
          <cell r="BE375" t="str">
            <v>201906</v>
          </cell>
          <cell r="BF375" t="str">
            <v>44</v>
          </cell>
          <cell r="BG375" t="str">
            <v>广东省</v>
          </cell>
          <cell r="BI375" t="str">
            <v>20151804367</v>
          </cell>
          <cell r="BJ375" t="str">
            <v>2</v>
          </cell>
          <cell r="BK375" t="str">
            <v>本科毕业</v>
          </cell>
          <cell r="BM375" t="str">
            <v>4</v>
          </cell>
          <cell r="BN375" t="str">
            <v>无</v>
          </cell>
          <cell r="BO375" t="str">
            <v>201</v>
          </cell>
          <cell r="BP375" t="str">
            <v>英语一</v>
          </cell>
          <cell r="BQ375" t="str">
            <v>101</v>
          </cell>
          <cell r="BR375" t="str">
            <v>思想政治理论</v>
          </cell>
          <cell r="BS375" t="str">
            <v>301</v>
          </cell>
          <cell r="BT375" t="str">
            <v>数学一</v>
          </cell>
          <cell r="BU375" t="str">
            <v>878</v>
          </cell>
          <cell r="BV375" t="str">
            <v>计算机学科专业基础</v>
          </cell>
          <cell r="BW375">
            <v>73</v>
          </cell>
          <cell r="BX375">
            <v>66</v>
          </cell>
          <cell r="BY375">
            <v>103</v>
          </cell>
          <cell r="BZ375">
            <v>91</v>
          </cell>
          <cell r="CA375">
            <v>333</v>
          </cell>
          <cell r="CE375">
            <v>333</v>
          </cell>
          <cell r="CF375" t="str">
            <v>统考调剂生</v>
          </cell>
        </row>
        <row r="376">
          <cell r="D376" t="str">
            <v>103359000912417</v>
          </cell>
          <cell r="E376" t="str">
            <v>2315</v>
          </cell>
          <cell r="F376" t="str">
            <v>黑龙江八一农垦大学</v>
          </cell>
          <cell r="H376" t="str">
            <v>231599872</v>
          </cell>
          <cell r="J376" t="str">
            <v>邹和亮</v>
          </cell>
          <cell r="K376" t="str">
            <v>zouheliang</v>
          </cell>
          <cell r="L376" t="str">
            <v>1</v>
          </cell>
          <cell r="N376" t="str">
            <v>男</v>
          </cell>
          <cell r="O376" t="str">
            <v>01</v>
          </cell>
          <cell r="P376" t="str">
            <v>汉族</v>
          </cell>
          <cell r="Q376" t="str">
            <v>0</v>
          </cell>
          <cell r="R376" t="str">
            <v>01</v>
          </cell>
          <cell r="S376" t="str">
            <v>中共党员</v>
          </cell>
          <cell r="T376" t="str">
            <v>0</v>
          </cell>
          <cell r="U376" t="str">
            <v>非军人</v>
          </cell>
          <cell r="V376" t="str">
            <v>341222</v>
          </cell>
          <cell r="X376" t="str">
            <v>1</v>
          </cell>
          <cell r="Y376" t="str">
            <v>未婚</v>
          </cell>
          <cell r="Z376" t="str">
            <v>01</v>
          </cell>
          <cell r="AA376" t="str">
            <v>身份证</v>
          </cell>
          <cell r="AB376" t="str">
            <v>230605199311211410</v>
          </cell>
          <cell r="AC376" t="str">
            <v>19931121</v>
          </cell>
          <cell r="AF376" t="str">
            <v>230605</v>
          </cell>
          <cell r="AG376" t="str">
            <v>黑龙江省|大庆市|红岗区</v>
          </cell>
          <cell r="AH376" t="str">
            <v>乘南二十二街2-6号2门402室</v>
          </cell>
          <cell r="AI376" t="str">
            <v>230602</v>
          </cell>
          <cell r="AJ376" t="str">
            <v>黑龙江省大庆市人力资源和社会保障局</v>
          </cell>
          <cell r="AK376" t="str">
            <v>黑龙江省|大庆市|萨尔图区</v>
          </cell>
          <cell r="AL376" t="str">
            <v>大庆市萨尔图区东风路19号</v>
          </cell>
          <cell r="AM376" t="str">
            <v>163311</v>
          </cell>
          <cell r="AN376" t="str">
            <v>无</v>
          </cell>
          <cell r="AO376" t="str">
            <v>2013年9月-2017年6月|湖北省武汉市武汉理工大学|学生#||#||#||#||</v>
          </cell>
          <cell r="AP376" t="str">
            <v>2013-2014获校三等奖学金；2014-2015获校二等奖学金；2015-2016获校三等奖学金</v>
          </cell>
          <cell r="AR376" t="str">
            <v>邹怀臣|父亲|黑龙江省大庆市钻井三公司|13351185988#张善清|母亲|黑龙江省大庆市采油二厂第三作业区|13089039390#|||</v>
          </cell>
          <cell r="AS376" t="str">
            <v>黑龙江省大庆市让胡路区创业城16-29-1-701</v>
          </cell>
          <cell r="AT376" t="str">
            <v>163411</v>
          </cell>
          <cell r="AU376" t="str">
            <v>0</v>
          </cell>
          <cell r="AV376" t="str">
            <v>18907120811</v>
          </cell>
          <cell r="AW376" t="str">
            <v>915663174@qq.com</v>
          </cell>
          <cell r="AX376" t="str">
            <v>7</v>
          </cell>
          <cell r="AY376" t="str">
            <v>其他人员</v>
          </cell>
          <cell r="AZ376" t="str">
            <v>10497</v>
          </cell>
          <cell r="BA376" t="str">
            <v>武汉理工大学</v>
          </cell>
          <cell r="BC376" t="str">
            <v>080603</v>
          </cell>
          <cell r="BD376" t="str">
            <v>电子信息工程</v>
          </cell>
          <cell r="BE376" t="str">
            <v>201706</v>
          </cell>
          <cell r="BF376" t="str">
            <v>42</v>
          </cell>
          <cell r="BG376" t="str">
            <v>湖北省</v>
          </cell>
          <cell r="BH376" t="str">
            <v>104971201705593344</v>
          </cell>
          <cell r="BJ376" t="str">
            <v>2</v>
          </cell>
          <cell r="BK376" t="str">
            <v>本科毕业</v>
          </cell>
          <cell r="BL376" t="str">
            <v>1049742017020421</v>
          </cell>
          <cell r="BM376" t="str">
            <v>3</v>
          </cell>
          <cell r="BN376" t="str">
            <v>学士学位</v>
          </cell>
          <cell r="BO376" t="str">
            <v>201</v>
          </cell>
          <cell r="BP376" t="str">
            <v>英语一</v>
          </cell>
          <cell r="BQ376" t="str">
            <v>101</v>
          </cell>
          <cell r="BR376" t="str">
            <v>思想政治理论</v>
          </cell>
          <cell r="BS376" t="str">
            <v>301</v>
          </cell>
          <cell r="BT376" t="str">
            <v>数学一</v>
          </cell>
          <cell r="BU376" t="str">
            <v>878</v>
          </cell>
          <cell r="BV376" t="str">
            <v>计算机学科专业基础</v>
          </cell>
          <cell r="BW376">
            <v>70</v>
          </cell>
          <cell r="BX376">
            <v>61</v>
          </cell>
          <cell r="BY376">
            <v>87</v>
          </cell>
          <cell r="BZ376">
            <v>114</v>
          </cell>
          <cell r="CA376">
            <v>332</v>
          </cell>
          <cell r="CE376">
            <v>332</v>
          </cell>
          <cell r="CF376" t="str">
            <v>统考调剂生</v>
          </cell>
        </row>
        <row r="377">
          <cell r="D377" t="str">
            <v>103359000911200</v>
          </cell>
          <cell r="E377" t="str">
            <v>1503</v>
          </cell>
          <cell r="F377" t="str">
            <v>乌海市教育招生考试中心</v>
          </cell>
          <cell r="G377" t="str">
            <v/>
          </cell>
          <cell r="H377" t="str">
            <v>150397969</v>
          </cell>
          <cell r="J377" t="str">
            <v>杨永屹</v>
          </cell>
          <cell r="K377" t="str">
            <v>yangyongyi</v>
          </cell>
          <cell r="L377" t="str">
            <v>1</v>
          </cell>
          <cell r="N377" t="str">
            <v>男</v>
          </cell>
          <cell r="O377" t="str">
            <v>01</v>
          </cell>
          <cell r="P377" t="str">
            <v>汉族</v>
          </cell>
          <cell r="R377" t="str">
            <v>03</v>
          </cell>
          <cell r="S377" t="str">
            <v>共青团员</v>
          </cell>
          <cell r="T377" t="str">
            <v>0</v>
          </cell>
          <cell r="U377" t="str">
            <v>非军人</v>
          </cell>
          <cell r="V377" t="str">
            <v>130631</v>
          </cell>
          <cell r="X377" t="str">
            <v>1</v>
          </cell>
          <cell r="Y377" t="str">
            <v>未婚</v>
          </cell>
          <cell r="Z377" t="str">
            <v>01</v>
          </cell>
          <cell r="AA377" t="str">
            <v>身份证</v>
          </cell>
          <cell r="AB377" t="str">
            <v>152801199604108115</v>
          </cell>
          <cell r="AC377" t="str">
            <v>19960410</v>
          </cell>
          <cell r="AD377" t="str">
            <v>150802</v>
          </cell>
          <cell r="AF377" t="str">
            <v>150602</v>
          </cell>
          <cell r="AG377" t="str">
            <v>内蒙古自治区|鄂尔多斯市|东胜区</v>
          </cell>
          <cell r="AH377" t="str">
            <v>鄂尔多斯市东胜区吉劳庆北路十五号街坊5号楼609号紫金苑小区</v>
          </cell>
          <cell r="AI377" t="str">
            <v>440104</v>
          </cell>
          <cell r="AJ377" t="str">
            <v>广东省高等学校毕业生就业指导中心</v>
          </cell>
          <cell r="AK377" t="str">
            <v>广东省|广州市|越秀区</v>
          </cell>
          <cell r="AL377" t="str">
            <v>广东省广州市农林下路72号</v>
          </cell>
          <cell r="AM377" t="str">
            <v>510080</v>
          </cell>
          <cell r="AN377" t="str">
            <v>无</v>
          </cell>
          <cell r="AO377" t="str">
            <v>201408-201806|中山大学|学生#||#||#||#||</v>
          </cell>
          <cell r="AP377" t="str">
            <v>无</v>
          </cell>
          <cell r="AQ377" t="str">
            <v>无</v>
          </cell>
          <cell r="AR377" t="str">
            <v>孙美霞|母亲|鄂尔多斯市东胜区第四小学教师|18747711133#杨军志|父亲|巴彦淖尔市包西机务段临河车间人事干事|13804784035#|||</v>
          </cell>
          <cell r="AS377" t="str">
            <v>内蒙古自治区鄂尔多斯市东胜区第四小学</v>
          </cell>
          <cell r="AT377" t="str">
            <v>017000</v>
          </cell>
          <cell r="AU377" t="str">
            <v>0</v>
          </cell>
          <cell r="AV377" t="str">
            <v>18826073128</v>
          </cell>
          <cell r="AW377" t="str">
            <v>18826073128@163.com</v>
          </cell>
          <cell r="AX377" t="str">
            <v>7</v>
          </cell>
          <cell r="AY377" t="str">
            <v>其他人员</v>
          </cell>
          <cell r="AZ377" t="str">
            <v>10558</v>
          </cell>
          <cell r="BA377" t="str">
            <v>中山大学</v>
          </cell>
          <cell r="BB377" t="str">
            <v>985-211研院</v>
          </cell>
          <cell r="BC377" t="str">
            <v>080605</v>
          </cell>
          <cell r="BD377" t="str">
            <v>计算机科学与技术</v>
          </cell>
          <cell r="BE377" t="str">
            <v>201806</v>
          </cell>
          <cell r="BF377" t="str">
            <v>44</v>
          </cell>
          <cell r="BG377" t="str">
            <v>广东省</v>
          </cell>
          <cell r="BH377" t="str">
            <v>105581201805014535</v>
          </cell>
          <cell r="BI377" t="str">
            <v/>
          </cell>
          <cell r="BJ377" t="str">
            <v>2</v>
          </cell>
          <cell r="BK377" t="str">
            <v>本科毕业</v>
          </cell>
          <cell r="BL377" t="str">
            <v>1055842018014535</v>
          </cell>
          <cell r="BM377" t="str">
            <v>3</v>
          </cell>
          <cell r="BN377" t="str">
            <v>学士学位</v>
          </cell>
          <cell r="BO377" t="str">
            <v>201</v>
          </cell>
          <cell r="BP377" t="str">
            <v>英语一</v>
          </cell>
          <cell r="BQ377" t="str">
            <v>101</v>
          </cell>
          <cell r="BR377" t="str">
            <v>思想政治理论</v>
          </cell>
          <cell r="BS377" t="str">
            <v>301</v>
          </cell>
          <cell r="BT377" t="str">
            <v>数学一</v>
          </cell>
          <cell r="BU377" t="str">
            <v>408</v>
          </cell>
          <cell r="BV377" t="str">
            <v>计算机学科专业基础综合</v>
          </cell>
          <cell r="BW377">
            <v>63</v>
          </cell>
          <cell r="BX377">
            <v>61</v>
          </cell>
          <cell r="BY377">
            <v>108</v>
          </cell>
          <cell r="BZ377">
            <v>105</v>
          </cell>
          <cell r="CA377">
            <v>337</v>
          </cell>
          <cell r="CB377" t="str">
            <v>计算机线下</v>
          </cell>
          <cell r="CE377">
            <v>337</v>
          </cell>
          <cell r="CF377" t="str">
            <v>统考调剂生</v>
          </cell>
        </row>
        <row r="378">
          <cell r="D378" t="str">
            <v>103359000924504</v>
          </cell>
          <cell r="E378" t="str">
            <v>4212</v>
          </cell>
          <cell r="F378" t="str">
            <v>武汉科技大学</v>
          </cell>
          <cell r="G378" t="str">
            <v/>
          </cell>
          <cell r="H378" t="str">
            <v>421298872</v>
          </cell>
          <cell r="J378" t="str">
            <v>熊晚风</v>
          </cell>
          <cell r="K378" t="str">
            <v>xiongwanfeng</v>
          </cell>
          <cell r="L378" t="str">
            <v>2</v>
          </cell>
          <cell r="N378" t="str">
            <v>女</v>
          </cell>
          <cell r="O378" t="str">
            <v>01</v>
          </cell>
          <cell r="P378" t="str">
            <v>汉族</v>
          </cell>
          <cell r="R378" t="str">
            <v>03</v>
          </cell>
          <cell r="S378" t="str">
            <v>共青团员</v>
          </cell>
          <cell r="T378" t="str">
            <v>0</v>
          </cell>
          <cell r="U378" t="str">
            <v>非军人</v>
          </cell>
          <cell r="V378" t="str">
            <v>420982</v>
          </cell>
          <cell r="X378" t="str">
            <v>1</v>
          </cell>
          <cell r="Y378" t="str">
            <v>未婚</v>
          </cell>
          <cell r="Z378" t="str">
            <v>01</v>
          </cell>
          <cell r="AA378" t="str">
            <v>身份证</v>
          </cell>
          <cell r="AB378" t="str">
            <v>420982199708100027</v>
          </cell>
          <cell r="AC378" t="str">
            <v>19970810</v>
          </cell>
          <cell r="AD378" t="str">
            <v>420982</v>
          </cell>
          <cell r="AF378" t="str">
            <v>420982</v>
          </cell>
          <cell r="AG378" t="str">
            <v>湖北省|孝感市|安陆市</v>
          </cell>
          <cell r="AH378" t="str">
            <v>湖北省安陆市府城办事处解放大道1号</v>
          </cell>
          <cell r="AI378" t="str">
            <v>420107</v>
          </cell>
          <cell r="AJ378" t="str">
            <v>武汉科技大学</v>
          </cell>
          <cell r="AK378" t="str">
            <v>湖北省|武汉市|青山区</v>
          </cell>
          <cell r="AL378" t="str">
            <v>青山区 和平大道947号  武汉科技大学</v>
          </cell>
          <cell r="AM378" t="str">
            <v>430081</v>
          </cell>
          <cell r="AN378" t="str">
            <v>武汉科技大学</v>
          </cell>
          <cell r="AO378" t="str">
            <v>2015年9月-2019年7月|武汉科技大学|学生#||#||#||#||</v>
          </cell>
          <cell r="AP378" t="str">
            <v>2016-2017学年荣获校三等奖学金，2016-2017年荣获“优秀学生”称号及学习进步奖，2017-2018学年荣获校二等奖学金</v>
          </cell>
          <cell r="AQ378" t="str">
            <v>无</v>
          </cell>
          <cell r="AR378" t="str">
            <v>陈巧梅|母女|湖北省安陆市解放路初中|15098055916#熊杰|父女|湖北省安陆市巡店村经管站|15826799301#|||</v>
          </cell>
          <cell r="AS378" t="str">
            <v>武汉科技大学黄家湖校区</v>
          </cell>
          <cell r="AT378" t="str">
            <v>430070</v>
          </cell>
          <cell r="AU378" t="str">
            <v>0</v>
          </cell>
          <cell r="AV378" t="str">
            <v>15897741968</v>
          </cell>
          <cell r="AW378" t="str">
            <v>736125524@qq.com</v>
          </cell>
          <cell r="AX378" t="str">
            <v>5</v>
          </cell>
          <cell r="AY378" t="str">
            <v>应届本科</v>
          </cell>
          <cell r="AZ378" t="str">
            <v>10488</v>
          </cell>
          <cell r="BA378" t="str">
            <v>武汉科技大学</v>
          </cell>
          <cell r="BB378" t="str">
            <v>普通高校</v>
          </cell>
          <cell r="BC378" t="str">
            <v>080605</v>
          </cell>
          <cell r="BD378" t="str">
            <v>计算机科学与技术</v>
          </cell>
          <cell r="BE378" t="str">
            <v>201907</v>
          </cell>
          <cell r="BF378" t="str">
            <v>42</v>
          </cell>
          <cell r="BG378" t="str">
            <v>湖北省</v>
          </cell>
          <cell r="BH378" t="str">
            <v/>
          </cell>
          <cell r="BI378" t="str">
            <v>201513137003</v>
          </cell>
          <cell r="BJ378" t="str">
            <v>2</v>
          </cell>
          <cell r="BK378" t="str">
            <v>本科毕业</v>
          </cell>
          <cell r="BL378" t="str">
            <v/>
          </cell>
          <cell r="BM378" t="str">
            <v>4</v>
          </cell>
          <cell r="BN378" t="str">
            <v>无</v>
          </cell>
          <cell r="BO378" t="str">
            <v>201</v>
          </cell>
          <cell r="BP378" t="str">
            <v>英语一</v>
          </cell>
          <cell r="BQ378" t="str">
            <v>101</v>
          </cell>
          <cell r="BR378" t="str">
            <v>思想政治理论</v>
          </cell>
          <cell r="BS378" t="str">
            <v>301</v>
          </cell>
          <cell r="BT378" t="str">
            <v>数学一</v>
          </cell>
          <cell r="BU378" t="str">
            <v>408</v>
          </cell>
          <cell r="BV378" t="str">
            <v>计算机学科专业基础综合</v>
          </cell>
          <cell r="BW378">
            <v>72</v>
          </cell>
          <cell r="BX378">
            <v>69</v>
          </cell>
          <cell r="BY378">
            <v>101</v>
          </cell>
          <cell r="BZ378">
            <v>95</v>
          </cell>
          <cell r="CA378">
            <v>337</v>
          </cell>
          <cell r="CB378" t="str">
            <v>计算机线下</v>
          </cell>
          <cell r="CE378">
            <v>337</v>
          </cell>
          <cell r="CF378" t="str">
            <v>统考调剂生</v>
          </cell>
        </row>
        <row r="379">
          <cell r="D379" t="str">
            <v>103359000911391</v>
          </cell>
          <cell r="E379" t="str">
            <v>2103</v>
          </cell>
          <cell r="F379" t="str">
            <v>辽宁省沈阳市铁西区招考办</v>
          </cell>
          <cell r="G379" t="str">
            <v/>
          </cell>
          <cell r="H379" t="str">
            <v>210396949</v>
          </cell>
          <cell r="J379" t="str">
            <v>姜有亮</v>
          </cell>
          <cell r="K379" t="str">
            <v>jiangyouliang</v>
          </cell>
          <cell r="L379" t="str">
            <v>1</v>
          </cell>
          <cell r="N379" t="str">
            <v>男</v>
          </cell>
          <cell r="O379" t="str">
            <v>01</v>
          </cell>
          <cell r="P379" t="str">
            <v>汉族</v>
          </cell>
          <cell r="R379" t="str">
            <v>03</v>
          </cell>
          <cell r="S379" t="str">
            <v>共青团员</v>
          </cell>
          <cell r="T379" t="str">
            <v>0</v>
          </cell>
          <cell r="U379" t="str">
            <v>非军人</v>
          </cell>
          <cell r="V379" t="str">
            <v>211224</v>
          </cell>
          <cell r="X379" t="str">
            <v>1</v>
          </cell>
          <cell r="Y379" t="str">
            <v>未婚</v>
          </cell>
          <cell r="Z379" t="str">
            <v>01</v>
          </cell>
          <cell r="AA379" t="str">
            <v>身份证</v>
          </cell>
          <cell r="AB379" t="str">
            <v>211224199707315130</v>
          </cell>
          <cell r="AC379" t="str">
            <v>19970731</v>
          </cell>
          <cell r="AD379" t="str">
            <v>211224</v>
          </cell>
          <cell r="AF379" t="str">
            <v>210103</v>
          </cell>
          <cell r="AG379" t="str">
            <v>辽宁省|沈阳市|沈河区</v>
          </cell>
          <cell r="AH379" t="str">
            <v>凌云街下木场331号</v>
          </cell>
          <cell r="AI379" t="str">
            <v>210104</v>
          </cell>
          <cell r="AJ379" t="str">
            <v>市就业和人才服务局</v>
          </cell>
          <cell r="AK379" t="str">
            <v>辽宁省|沈阳市|大东区</v>
          </cell>
          <cell r="AL379" t="str">
            <v>大东区大北街48号劳动大厦</v>
          </cell>
          <cell r="AM379" t="str">
            <v>110041</v>
          </cell>
          <cell r="AN379" t="str">
            <v>沈阳工业大学</v>
          </cell>
          <cell r="AO379" t="str">
            <v>2002年9月-2008年6月|沈阳市大东三小学|学生#2008年9月-2011年6月|沈阳市沈东初级中学|学生#2011年9月-2014年6月|沈阳市第九中学|学习委员#2014年9月-2018年7月|沈阳工业大学|学习委员#||</v>
          </cell>
          <cell r="AP379" t="str">
            <v>2016年辽宁省电子设计竞赛三等奖、2017年全国大学生电子设计竞赛三等奖、第九届全国大学生数学竞赛全国一等奖、辽宁省一等奖</v>
          </cell>
          <cell r="AQ379" t="str">
            <v>无</v>
          </cell>
          <cell r="AR379" t="str">
            <v>黄敬波|母亲|长青街沃尔玛超市|0#|||#|||</v>
          </cell>
          <cell r="AS379" t="str">
            <v>辽宁省沈阳市沈河区方家栏路27号好旺角</v>
          </cell>
          <cell r="AT379" t="str">
            <v>110065</v>
          </cell>
          <cell r="AU379" t="str">
            <v>0</v>
          </cell>
          <cell r="AV379" t="str">
            <v>18640156021</v>
          </cell>
          <cell r="AW379" t="str">
            <v>862937481@qq.com</v>
          </cell>
          <cell r="AX379" t="str">
            <v>7</v>
          </cell>
          <cell r="AY379" t="str">
            <v>其他人员</v>
          </cell>
          <cell r="AZ379" t="str">
            <v>10142</v>
          </cell>
          <cell r="BA379" t="str">
            <v>沈阳工业大学</v>
          </cell>
          <cell r="BC379" t="str">
            <v>080603</v>
          </cell>
          <cell r="BD379" t="str">
            <v>电子信息工程</v>
          </cell>
          <cell r="BE379" t="str">
            <v>201807</v>
          </cell>
          <cell r="BF379" t="str">
            <v>21</v>
          </cell>
          <cell r="BG379" t="str">
            <v>辽宁省</v>
          </cell>
          <cell r="BH379" t="str">
            <v>101421201805001382</v>
          </cell>
          <cell r="BI379" t="str">
            <v/>
          </cell>
          <cell r="BJ379" t="str">
            <v>2</v>
          </cell>
          <cell r="BK379" t="str">
            <v>本科毕业</v>
          </cell>
          <cell r="BL379" t="str">
            <v>1014242018001379</v>
          </cell>
          <cell r="BM379" t="str">
            <v>3</v>
          </cell>
          <cell r="BN379" t="str">
            <v>学士学位</v>
          </cell>
          <cell r="BO379" t="str">
            <v>201</v>
          </cell>
          <cell r="BP379" t="str">
            <v>英语一</v>
          </cell>
          <cell r="BQ379" t="str">
            <v>101</v>
          </cell>
          <cell r="BR379" t="str">
            <v>思想政治理论</v>
          </cell>
          <cell r="BS379" t="str">
            <v>301</v>
          </cell>
          <cell r="BT379" t="str">
            <v>数学一</v>
          </cell>
          <cell r="BU379" t="str">
            <v>845</v>
          </cell>
          <cell r="BV379" t="str">
            <v>自动控制原理</v>
          </cell>
          <cell r="BW379">
            <v>76</v>
          </cell>
          <cell r="BX379">
            <v>61</v>
          </cell>
          <cell r="BY379">
            <v>86</v>
          </cell>
          <cell r="BZ379">
            <v>114</v>
          </cell>
          <cell r="CA379">
            <v>337</v>
          </cell>
          <cell r="CB379" t="str">
            <v>控制线下</v>
          </cell>
          <cell r="CE379">
            <v>337</v>
          </cell>
          <cell r="CF379" t="str">
            <v>统考调剂生</v>
          </cell>
        </row>
        <row r="380">
          <cell r="D380" t="str">
            <v>103359000912098</v>
          </cell>
          <cell r="E380" t="str">
            <v>2207</v>
          </cell>
          <cell r="F380" t="str">
            <v>长春市招生委员会办公室</v>
          </cell>
          <cell r="H380" t="str">
            <v>220756720</v>
          </cell>
          <cell r="J380" t="str">
            <v>蒋涵欣</v>
          </cell>
          <cell r="K380" t="str">
            <v>jianghanxin</v>
          </cell>
          <cell r="L380" t="str">
            <v>1</v>
          </cell>
          <cell r="N380" t="str">
            <v>男</v>
          </cell>
          <cell r="O380" t="str">
            <v>01</v>
          </cell>
          <cell r="P380" t="str">
            <v>汉族</v>
          </cell>
          <cell r="Q380" t="str">
            <v>0</v>
          </cell>
          <cell r="R380" t="str">
            <v>03</v>
          </cell>
          <cell r="S380" t="str">
            <v>共青团员</v>
          </cell>
          <cell r="T380" t="str">
            <v>0</v>
          </cell>
          <cell r="U380" t="str">
            <v>非军人</v>
          </cell>
          <cell r="V380" t="str">
            <v>330681</v>
          </cell>
          <cell r="X380" t="str">
            <v>1</v>
          </cell>
          <cell r="Y380" t="str">
            <v>未婚</v>
          </cell>
          <cell r="Z380" t="str">
            <v>01</v>
          </cell>
          <cell r="AA380" t="str">
            <v>身份证</v>
          </cell>
          <cell r="AB380" t="str">
            <v>330681199712311535</v>
          </cell>
          <cell r="AC380" t="str">
            <v>19971231</v>
          </cell>
          <cell r="AF380" t="str">
            <v>330681</v>
          </cell>
          <cell r="AG380" t="str">
            <v>浙江省|绍兴市|诸暨市</v>
          </cell>
          <cell r="AH380" t="str">
            <v>暨阳街道马鞍二村14栋</v>
          </cell>
          <cell r="AI380" t="str">
            <v>220104</v>
          </cell>
          <cell r="AJ380" t="str">
            <v>长春理工大学</v>
          </cell>
          <cell r="AK380" t="str">
            <v>吉林省|长春市|朝阳区</v>
          </cell>
          <cell r="AL380" t="str">
            <v>卫星路7186号</v>
          </cell>
          <cell r="AM380" t="str">
            <v>130000</v>
          </cell>
          <cell r="AN380" t="str">
            <v>长春理工大学</v>
          </cell>
          <cell r="AO380" t="str">
            <v>201509-201907|长春理工大学|本科在读#||#||#||#||</v>
          </cell>
          <cell r="AP380" t="str">
            <v>2017校三等奖学金</v>
          </cell>
          <cell r="AR380" t="str">
            <v>张仲华|母亲|退休|0575-88699935#|||#|||</v>
          </cell>
          <cell r="AS380" t="str">
            <v>吉林省长春市长春理工大学南校区</v>
          </cell>
          <cell r="AT380" t="str">
            <v>130000</v>
          </cell>
          <cell r="AU380" t="str">
            <v>0</v>
          </cell>
          <cell r="AV380" t="str">
            <v>13221576379</v>
          </cell>
          <cell r="AW380" t="str">
            <v>mjikop1231@163.com</v>
          </cell>
          <cell r="AX380" t="str">
            <v>5</v>
          </cell>
          <cell r="AY380" t="str">
            <v>应届本科</v>
          </cell>
          <cell r="AZ380" t="str">
            <v>10186</v>
          </cell>
          <cell r="BA380" t="str">
            <v>长春理工大学</v>
          </cell>
          <cell r="BC380" t="str">
            <v>080613</v>
          </cell>
          <cell r="BD380" t="str">
            <v>网络工程</v>
          </cell>
          <cell r="BE380" t="str">
            <v>201907</v>
          </cell>
          <cell r="BF380" t="str">
            <v>22</v>
          </cell>
          <cell r="BG380" t="str">
            <v>吉林省</v>
          </cell>
          <cell r="BI380" t="str">
            <v>150522211</v>
          </cell>
          <cell r="BJ380" t="str">
            <v>2</v>
          </cell>
          <cell r="BK380" t="str">
            <v>本科毕业</v>
          </cell>
          <cell r="BM380" t="str">
            <v>4</v>
          </cell>
          <cell r="BN380" t="str">
            <v>无</v>
          </cell>
          <cell r="BO380" t="str">
            <v>201</v>
          </cell>
          <cell r="BP380" t="str">
            <v>英语一</v>
          </cell>
          <cell r="BQ380" t="str">
            <v>101</v>
          </cell>
          <cell r="BR380" t="str">
            <v>思想政治理论</v>
          </cell>
          <cell r="BS380" t="str">
            <v>301</v>
          </cell>
          <cell r="BT380" t="str">
            <v>数学一</v>
          </cell>
          <cell r="BU380" t="str">
            <v>878</v>
          </cell>
          <cell r="BV380" t="str">
            <v>计算机学科专业基础</v>
          </cell>
          <cell r="BW380">
            <v>62</v>
          </cell>
          <cell r="BX380">
            <v>63</v>
          </cell>
          <cell r="BY380">
            <v>89</v>
          </cell>
          <cell r="BZ380">
            <v>117</v>
          </cell>
          <cell r="CA380">
            <v>331</v>
          </cell>
          <cell r="CE380">
            <v>331</v>
          </cell>
          <cell r="CF380" t="str">
            <v>统考调剂生</v>
          </cell>
        </row>
        <row r="381">
          <cell r="D381" t="str">
            <v>103359000914898</v>
          </cell>
          <cell r="E381" t="str">
            <v>3302</v>
          </cell>
          <cell r="F381" t="str">
            <v>宁波市教育考试院报名点</v>
          </cell>
          <cell r="G381" t="str">
            <v/>
          </cell>
          <cell r="H381" t="str">
            <v>330299955</v>
          </cell>
          <cell r="J381" t="str">
            <v>黄诚</v>
          </cell>
          <cell r="K381" t="str">
            <v>huangcheng</v>
          </cell>
          <cell r="L381" t="str">
            <v>1</v>
          </cell>
          <cell r="N381" t="str">
            <v>男</v>
          </cell>
          <cell r="O381" t="str">
            <v>01</v>
          </cell>
          <cell r="P381" t="str">
            <v>汉族</v>
          </cell>
          <cell r="R381" t="str">
            <v>01</v>
          </cell>
          <cell r="S381" t="str">
            <v>中共党员</v>
          </cell>
          <cell r="T381" t="str">
            <v>0</v>
          </cell>
          <cell r="U381" t="str">
            <v>非军人</v>
          </cell>
          <cell r="V381" t="str">
            <v>331082</v>
          </cell>
          <cell r="X381" t="str">
            <v>1</v>
          </cell>
          <cell r="Y381" t="str">
            <v>未婚</v>
          </cell>
          <cell r="Z381" t="str">
            <v>01</v>
          </cell>
          <cell r="AA381" t="str">
            <v>身份证</v>
          </cell>
          <cell r="AB381" t="str">
            <v>331082199702127851</v>
          </cell>
          <cell r="AC381" t="str">
            <v>19970212</v>
          </cell>
          <cell r="AD381" t="str">
            <v>331082</v>
          </cell>
          <cell r="AF381" t="str">
            <v>331082</v>
          </cell>
          <cell r="AG381" t="str">
            <v>浙江省|台州市|临海市</v>
          </cell>
          <cell r="AH381" t="str">
            <v>浙江省临海市桃渚镇塘坤村1-25号</v>
          </cell>
          <cell r="AI381" t="str">
            <v>330205</v>
          </cell>
          <cell r="AJ381" t="str">
            <v>宁波工程学院</v>
          </cell>
          <cell r="AK381" t="str">
            <v>浙江省|宁波市|江北区</v>
          </cell>
          <cell r="AL381" t="str">
            <v>浙江省宁波市江北区风华路201号</v>
          </cell>
          <cell r="AM381" t="str">
            <v>315211</v>
          </cell>
          <cell r="AN381" t="str">
            <v>学习单位：浙江省宁波市江北区宁波工程学院</v>
          </cell>
          <cell r="AO381" t="str">
            <v>2012.9-2015.6|浙江省临海市台州中学|无#2015.9-至今|浙江省宁波市江北区宁波工程学院|副班长</v>
          </cell>
          <cell r="AP381" t="str">
            <v>2017.1浙江省物理竞赛一等奖；2017.5浙江省机器人竞赛二等奖；校移动奖学金；省政府奖学金</v>
          </cell>
          <cell r="AQ381" t="str">
            <v>无</v>
          </cell>
          <cell r="AR381" t="str">
            <v>黄道富|父亲|在家务农|13736606105#黄美娟|母亲|在家务农|13736606105</v>
          </cell>
          <cell r="AS381" t="str">
            <v>浙江省临海市桃渚镇塘坤村1-25号</v>
          </cell>
          <cell r="AT381" t="str">
            <v>317014</v>
          </cell>
          <cell r="AU381" t="str">
            <v>0</v>
          </cell>
          <cell r="AV381" t="str">
            <v>18857623037</v>
          </cell>
          <cell r="AW381" t="str">
            <v>huang19970213@qq.com</v>
          </cell>
          <cell r="AX381" t="str">
            <v>5</v>
          </cell>
          <cell r="AY381" t="str">
            <v>应届本科</v>
          </cell>
          <cell r="AZ381" t="str">
            <v>11058</v>
          </cell>
          <cell r="BA381" t="str">
            <v>宁波工程学院</v>
          </cell>
          <cell r="BB381" t="str">
            <v>其他学校</v>
          </cell>
          <cell r="BC381" t="str">
            <v>080605</v>
          </cell>
          <cell r="BD381" t="str">
            <v>计算机科学与技术</v>
          </cell>
          <cell r="BE381" t="str">
            <v>201907</v>
          </cell>
          <cell r="BF381" t="str">
            <v>33</v>
          </cell>
          <cell r="BG381" t="str">
            <v>浙江省</v>
          </cell>
          <cell r="BH381" t="str">
            <v/>
          </cell>
          <cell r="BI381" t="str">
            <v>15401010315</v>
          </cell>
          <cell r="BJ381" t="str">
            <v>2</v>
          </cell>
          <cell r="BK381" t="str">
            <v>本科毕业</v>
          </cell>
          <cell r="BL381" t="str">
            <v/>
          </cell>
          <cell r="BM381" t="str">
            <v>4</v>
          </cell>
          <cell r="BN381" t="str">
            <v>无</v>
          </cell>
          <cell r="BO381" t="str">
            <v>201</v>
          </cell>
          <cell r="BP381" t="str">
            <v>英语一</v>
          </cell>
          <cell r="BQ381" t="str">
            <v>101</v>
          </cell>
          <cell r="BR381" t="str">
            <v>思想政治理论</v>
          </cell>
          <cell r="BS381" t="str">
            <v>301</v>
          </cell>
          <cell r="BT381" t="str">
            <v>数学一</v>
          </cell>
          <cell r="BU381" t="str">
            <v>408</v>
          </cell>
          <cell r="BV381" t="str">
            <v>计算机学科专业基础综合</v>
          </cell>
          <cell r="BW381">
            <v>66</v>
          </cell>
          <cell r="BX381">
            <v>75</v>
          </cell>
          <cell r="BY381">
            <v>89</v>
          </cell>
          <cell r="BZ381">
            <v>105</v>
          </cell>
          <cell r="CA381">
            <v>335</v>
          </cell>
          <cell r="CB381" t="str">
            <v>计算机线下</v>
          </cell>
          <cell r="CE381">
            <v>335</v>
          </cell>
          <cell r="CF381" t="str">
            <v>统考调剂生</v>
          </cell>
        </row>
        <row r="382">
          <cell r="D382" t="str">
            <v>103359000924863</v>
          </cell>
          <cell r="E382" t="str">
            <v>4230</v>
          </cell>
          <cell r="F382" t="str">
            <v>荆州市教育考试院</v>
          </cell>
          <cell r="G382" t="str">
            <v/>
          </cell>
          <cell r="H382" t="str">
            <v>423099784</v>
          </cell>
          <cell r="J382" t="str">
            <v>王刚</v>
          </cell>
          <cell r="K382" t="str">
            <v>wanggang</v>
          </cell>
          <cell r="L382" t="str">
            <v>1</v>
          </cell>
          <cell r="N382" t="str">
            <v>男</v>
          </cell>
          <cell r="O382" t="str">
            <v>01</v>
          </cell>
          <cell r="P382" t="str">
            <v>汉族</v>
          </cell>
          <cell r="R382" t="str">
            <v>13</v>
          </cell>
          <cell r="S382" t="str">
            <v>群众</v>
          </cell>
          <cell r="T382" t="str">
            <v>0</v>
          </cell>
          <cell r="U382" t="str">
            <v>非军人</v>
          </cell>
          <cell r="V382" t="str">
            <v>421024</v>
          </cell>
          <cell r="X382" t="str">
            <v>1</v>
          </cell>
          <cell r="Y382" t="str">
            <v>未婚</v>
          </cell>
          <cell r="Z382" t="str">
            <v>01</v>
          </cell>
          <cell r="AA382" t="str">
            <v>身份证</v>
          </cell>
          <cell r="AB382" t="str">
            <v>421024199401023416</v>
          </cell>
          <cell r="AC382" t="str">
            <v>19940102</v>
          </cell>
          <cell r="AD382" t="str">
            <v>421024</v>
          </cell>
          <cell r="AF382" t="str">
            <v>421024</v>
          </cell>
          <cell r="AG382" t="str">
            <v>湖北省|荆州市|江陵县</v>
          </cell>
          <cell r="AH382" t="str">
            <v>湖北省荆州市江陵县秦市乡阳湖村八组</v>
          </cell>
          <cell r="AI382" t="str">
            <v>441900</v>
          </cell>
          <cell r="AJ382" t="str">
            <v>东莞人才管理办公室</v>
          </cell>
          <cell r="AK382" t="str">
            <v>广东省|东莞市|其他</v>
          </cell>
          <cell r="AL382" t="str">
            <v>广东省东莞市丰硕广场一楼</v>
          </cell>
          <cell r="AM382" t="str">
            <v>523000</v>
          </cell>
          <cell r="AN382" t="str">
            <v>辞职考研</v>
          </cell>
          <cell r="AO382" t="str">
            <v>2013年9月-2017年7月|电子科技大学|本科生#||#||#||#||</v>
          </cell>
          <cell r="AP382" t="str">
            <v>无</v>
          </cell>
          <cell r="AQ382" t="str">
            <v>无</v>
          </cell>
          <cell r="AR382" t="str">
            <v>王常伟|父子|个体户|137973971210#邓玉意|母子|个体户|15272615986#王紫娟|兄妹|上学|无</v>
          </cell>
          <cell r="AS382" t="str">
            <v>四川省成都市高新西区西源大道2006号电子科技大学清水河校区</v>
          </cell>
          <cell r="AT382" t="str">
            <v>611731</v>
          </cell>
          <cell r="AU382" t="str">
            <v>0</v>
          </cell>
          <cell r="AV382" t="str">
            <v>17762813416</v>
          </cell>
          <cell r="AW382" t="str">
            <v>gangwan9@foxmail.com</v>
          </cell>
          <cell r="AX382" t="str">
            <v>7</v>
          </cell>
          <cell r="AY382" t="str">
            <v>其他人员</v>
          </cell>
          <cell r="AZ382" t="str">
            <v>10614</v>
          </cell>
          <cell r="BA382" t="str">
            <v>电子科技大学</v>
          </cell>
          <cell r="BB382" t="str">
            <v>211研院</v>
          </cell>
          <cell r="BC382" t="str">
            <v>080603</v>
          </cell>
          <cell r="BD382" t="str">
            <v>电子信息工程</v>
          </cell>
          <cell r="BE382" t="str">
            <v>201803</v>
          </cell>
          <cell r="BF382" t="str">
            <v>51</v>
          </cell>
          <cell r="BG382" t="str">
            <v>四川省</v>
          </cell>
          <cell r="BH382" t="str">
            <v>106141201705000528</v>
          </cell>
          <cell r="BI382" t="str">
            <v/>
          </cell>
          <cell r="BJ382" t="str">
            <v>2</v>
          </cell>
          <cell r="BK382" t="str">
            <v>本科毕业</v>
          </cell>
          <cell r="BL382" t="str">
            <v>1061442018010068</v>
          </cell>
          <cell r="BM382" t="str">
            <v>3</v>
          </cell>
          <cell r="BN382" t="str">
            <v>学士学位</v>
          </cell>
          <cell r="BO382" t="str">
            <v>201</v>
          </cell>
          <cell r="BP382" t="str">
            <v>英语一</v>
          </cell>
          <cell r="BQ382" t="str">
            <v>101</v>
          </cell>
          <cell r="BR382" t="str">
            <v>思想政治理论</v>
          </cell>
          <cell r="BS382" t="str">
            <v>301</v>
          </cell>
          <cell r="BT382" t="str">
            <v>数学一</v>
          </cell>
          <cell r="BU382" t="str">
            <v>408</v>
          </cell>
          <cell r="BV382" t="str">
            <v>计算机学科专业基础综合</v>
          </cell>
          <cell r="BW382">
            <v>67</v>
          </cell>
          <cell r="BX382">
            <v>61</v>
          </cell>
          <cell r="BY382">
            <v>109</v>
          </cell>
          <cell r="BZ382">
            <v>98</v>
          </cell>
          <cell r="CA382">
            <v>335</v>
          </cell>
          <cell r="CB382" t="str">
            <v>计算机线下</v>
          </cell>
          <cell r="CE382">
            <v>335</v>
          </cell>
          <cell r="CF382" t="str">
            <v>统考调剂生</v>
          </cell>
        </row>
        <row r="383">
          <cell r="D383" t="str">
            <v>103359000928737</v>
          </cell>
          <cell r="E383" t="str">
            <v>6212</v>
          </cell>
          <cell r="F383" t="str">
            <v>庆阳市招生办公室</v>
          </cell>
          <cell r="G383" t="str">
            <v/>
          </cell>
          <cell r="H383" t="str">
            <v>621299326</v>
          </cell>
          <cell r="J383" t="str">
            <v>张雅昕</v>
          </cell>
          <cell r="K383" t="str">
            <v>zhangyaxin</v>
          </cell>
          <cell r="L383" t="str">
            <v>2</v>
          </cell>
          <cell r="N383" t="str">
            <v>女</v>
          </cell>
          <cell r="O383" t="str">
            <v>01</v>
          </cell>
          <cell r="P383" t="str">
            <v>汉族</v>
          </cell>
          <cell r="R383" t="str">
            <v>13</v>
          </cell>
          <cell r="S383" t="str">
            <v>群众</v>
          </cell>
          <cell r="T383" t="str">
            <v>0</v>
          </cell>
          <cell r="U383" t="str">
            <v>非军人</v>
          </cell>
          <cell r="V383" t="str">
            <v>621002</v>
          </cell>
          <cell r="X383" t="str">
            <v>1</v>
          </cell>
          <cell r="Y383" t="str">
            <v>未婚</v>
          </cell>
          <cell r="Z383" t="str">
            <v>01</v>
          </cell>
          <cell r="AA383" t="str">
            <v>身份证</v>
          </cell>
          <cell r="AB383" t="str">
            <v>622801199601290022</v>
          </cell>
          <cell r="AC383" t="str">
            <v>19960129</v>
          </cell>
          <cell r="AD383" t="str">
            <v>621002</v>
          </cell>
          <cell r="AF383" t="str">
            <v>621002</v>
          </cell>
          <cell r="AG383" t="str">
            <v>甘肃省|庆阳市|西峰区</v>
          </cell>
          <cell r="AH383" t="str">
            <v>甘肃省庆阳市西峰区九龙路56号康居小区6号楼</v>
          </cell>
          <cell r="AI383" t="str">
            <v>621002</v>
          </cell>
          <cell r="AJ383" t="str">
            <v>甘肃省庆阳市西峰区人力资源和社会保障局</v>
          </cell>
          <cell r="AK383" t="str">
            <v>甘肃省|庆阳市|西峰区</v>
          </cell>
          <cell r="AL383" t="str">
            <v>甘肃省庆阳市西峰区九龙路29号区政府东楼2层</v>
          </cell>
          <cell r="AM383" t="str">
            <v>745000</v>
          </cell>
          <cell r="AN383" t="str">
            <v>无</v>
          </cell>
          <cell r="AO383" t="str">
            <v>2014年9月-2018年6月|华中科技大学|学生#||#||#||#||</v>
          </cell>
          <cell r="AP383" t="str">
            <v>无</v>
          </cell>
          <cell r="AQ383" t="str">
            <v>无</v>
          </cell>
          <cell r="AR383" t="str">
            <v>张斌|父女|庆阳市西峰区水土保持局|13919598486#贺琎|母女|庆阳市西峰区第二中学|18509341163#|||</v>
          </cell>
          <cell r="AS383" t="str">
            <v>甘肃省庆阳市西峰区九龙路56号康居小区9号楼</v>
          </cell>
          <cell r="AT383" t="str">
            <v>745000</v>
          </cell>
          <cell r="AU383" t="str">
            <v>0</v>
          </cell>
          <cell r="AV383" t="str">
            <v>13297916055</v>
          </cell>
          <cell r="AW383" t="str">
            <v>827075501@qq.com</v>
          </cell>
          <cell r="AX383" t="str">
            <v>7</v>
          </cell>
          <cell r="AY383" t="str">
            <v>其他人员</v>
          </cell>
          <cell r="AZ383" t="str">
            <v>10487</v>
          </cell>
          <cell r="BA383" t="str">
            <v>华中科技大学</v>
          </cell>
          <cell r="BB383" t="str">
            <v>985-211研院</v>
          </cell>
          <cell r="BC383" t="str">
            <v>071205</v>
          </cell>
          <cell r="BD383" t="str">
            <v>信息安全</v>
          </cell>
          <cell r="BE383" t="str">
            <v>201806</v>
          </cell>
          <cell r="BF383" t="str">
            <v>42</v>
          </cell>
          <cell r="BG383" t="str">
            <v>湖北省</v>
          </cell>
          <cell r="BH383" t="str">
            <v>104871201805003735</v>
          </cell>
          <cell r="BI383" t="str">
            <v/>
          </cell>
          <cell r="BJ383" t="str">
            <v>2</v>
          </cell>
          <cell r="BK383" t="str">
            <v>本科毕业</v>
          </cell>
          <cell r="BL383" t="str">
            <v>1048742018003735</v>
          </cell>
          <cell r="BM383" t="str">
            <v>3</v>
          </cell>
          <cell r="BN383" t="str">
            <v>学士学位</v>
          </cell>
          <cell r="BO383" t="str">
            <v>201</v>
          </cell>
          <cell r="BP383" t="str">
            <v>英语一</v>
          </cell>
          <cell r="BQ383" t="str">
            <v>101</v>
          </cell>
          <cell r="BR383" t="str">
            <v>思想政治理论</v>
          </cell>
          <cell r="BS383" t="str">
            <v>301</v>
          </cell>
          <cell r="BT383" t="str">
            <v>数学一</v>
          </cell>
          <cell r="BU383" t="str">
            <v>408</v>
          </cell>
          <cell r="BV383" t="str">
            <v>计算机学科专业基础综合</v>
          </cell>
          <cell r="BW383">
            <v>58</v>
          </cell>
          <cell r="BX383">
            <v>69</v>
          </cell>
          <cell r="BY383">
            <v>90</v>
          </cell>
          <cell r="BZ383">
            <v>117</v>
          </cell>
          <cell r="CA383">
            <v>334</v>
          </cell>
          <cell r="CB383" t="str">
            <v>计算机线下</v>
          </cell>
          <cell r="CE383">
            <v>334</v>
          </cell>
          <cell r="CF383" t="str">
            <v>统考调剂生</v>
          </cell>
        </row>
        <row r="384">
          <cell r="D384" t="str">
            <v>103359000927480</v>
          </cell>
          <cell r="E384" t="str">
            <v>5147</v>
          </cell>
          <cell r="F384" t="str">
            <v>四川工商学院</v>
          </cell>
          <cell r="H384" t="str">
            <v>514797325</v>
          </cell>
          <cell r="J384" t="str">
            <v>马伟明</v>
          </cell>
          <cell r="K384" t="str">
            <v>maweiming</v>
          </cell>
          <cell r="L384" t="str">
            <v>1</v>
          </cell>
          <cell r="N384" t="str">
            <v>男</v>
          </cell>
          <cell r="O384" t="str">
            <v>01</v>
          </cell>
          <cell r="P384" t="str">
            <v>汉族</v>
          </cell>
          <cell r="Q384" t="str">
            <v>0</v>
          </cell>
          <cell r="R384" t="str">
            <v>03</v>
          </cell>
          <cell r="S384" t="str">
            <v>共青团员</v>
          </cell>
          <cell r="T384" t="str">
            <v>0</v>
          </cell>
          <cell r="U384" t="str">
            <v>非军人</v>
          </cell>
          <cell r="V384" t="str">
            <v>331082</v>
          </cell>
          <cell r="X384" t="str">
            <v>1</v>
          </cell>
          <cell r="Y384" t="str">
            <v>未婚</v>
          </cell>
          <cell r="Z384" t="str">
            <v>01</v>
          </cell>
          <cell r="AA384" t="str">
            <v>身份证</v>
          </cell>
          <cell r="AB384" t="str">
            <v>331082199707199053</v>
          </cell>
          <cell r="AC384" t="str">
            <v>19970719</v>
          </cell>
          <cell r="AF384" t="str">
            <v>331082</v>
          </cell>
          <cell r="AG384" t="str">
            <v>浙江省|台州市|临海市</v>
          </cell>
          <cell r="AH384" t="str">
            <v>浙江省台州市临海市杜桥镇溪口乡马宅村</v>
          </cell>
          <cell r="AI384" t="str">
            <v>510107</v>
          </cell>
          <cell r="AJ384" t="str">
            <v>四川大学软件学院</v>
          </cell>
          <cell r="AK384" t="str">
            <v>四川省|成都市|武侯区</v>
          </cell>
          <cell r="AL384" t="str">
            <v>四川大学档案馆</v>
          </cell>
          <cell r="AM384" t="str">
            <v>610065</v>
          </cell>
          <cell r="AN384" t="str">
            <v>四川大学</v>
          </cell>
          <cell r="AO384" t="str">
            <v>2015-9-2019-7|四川大学|学生#||#||#||#||</v>
          </cell>
          <cell r="AP384" t="str">
            <v>无</v>
          </cell>
          <cell r="AR384" t="str">
            <v>马丽芳|母亲|经商|15325867709#马吕福|父亲|经商|18967679077#|||</v>
          </cell>
          <cell r="AS384" t="str">
            <v>浙江省台州市椒江区商业街开元路215-217号</v>
          </cell>
          <cell r="AT384" t="str">
            <v>318000</v>
          </cell>
          <cell r="AU384" t="str">
            <v>0576-88206077</v>
          </cell>
          <cell r="AV384" t="str">
            <v>13858617786</v>
          </cell>
          <cell r="AW384" t="str">
            <v>407821060@qq.com</v>
          </cell>
          <cell r="AX384" t="str">
            <v>5</v>
          </cell>
          <cell r="AY384" t="str">
            <v>应届本科</v>
          </cell>
          <cell r="AZ384" t="str">
            <v>10610</v>
          </cell>
          <cell r="BA384" t="str">
            <v>四川大学</v>
          </cell>
          <cell r="BC384" t="str">
            <v>080611</v>
          </cell>
          <cell r="BD384" t="str">
            <v>软件工程</v>
          </cell>
          <cell r="BE384" t="str">
            <v>201907</v>
          </cell>
          <cell r="BF384" t="str">
            <v>51</v>
          </cell>
          <cell r="BG384" t="str">
            <v>四川省</v>
          </cell>
          <cell r="BI384" t="str">
            <v>2015141463126</v>
          </cell>
          <cell r="BJ384" t="str">
            <v>2</v>
          </cell>
          <cell r="BK384" t="str">
            <v>本科毕业</v>
          </cell>
          <cell r="BM384" t="str">
            <v>4</v>
          </cell>
          <cell r="BN384" t="str">
            <v>无</v>
          </cell>
          <cell r="BO384" t="str">
            <v>201</v>
          </cell>
          <cell r="BP384" t="str">
            <v>英语一</v>
          </cell>
          <cell r="BQ384" t="str">
            <v>101</v>
          </cell>
          <cell r="BR384" t="str">
            <v>思想政治理论</v>
          </cell>
          <cell r="BS384" t="str">
            <v>301</v>
          </cell>
          <cell r="BT384" t="str">
            <v>数学一</v>
          </cell>
          <cell r="BU384" t="str">
            <v>878</v>
          </cell>
          <cell r="BV384" t="str">
            <v>计算机学科专业基础</v>
          </cell>
          <cell r="BW384">
            <v>62</v>
          </cell>
          <cell r="BX384">
            <v>58</v>
          </cell>
          <cell r="BY384">
            <v>92</v>
          </cell>
          <cell r="BZ384">
            <v>119</v>
          </cell>
          <cell r="CA384">
            <v>331</v>
          </cell>
          <cell r="CE384">
            <v>331</v>
          </cell>
          <cell r="CF384" t="str">
            <v xml:space="preserve"> </v>
          </cell>
        </row>
        <row r="385">
          <cell r="D385" t="str">
            <v>103359000915783</v>
          </cell>
          <cell r="E385" t="str">
            <v>3303</v>
          </cell>
          <cell r="F385" t="str">
            <v>温州市教育考试院报名点</v>
          </cell>
          <cell r="G385" t="str">
            <v/>
          </cell>
          <cell r="H385" t="str">
            <v>330399829</v>
          </cell>
          <cell r="J385" t="str">
            <v>陈利瑶</v>
          </cell>
          <cell r="K385" t="str">
            <v>chenliyao</v>
          </cell>
          <cell r="L385" t="str">
            <v>2</v>
          </cell>
          <cell r="N385" t="str">
            <v>女</v>
          </cell>
          <cell r="O385" t="str">
            <v>01</v>
          </cell>
          <cell r="P385" t="str">
            <v>汉族</v>
          </cell>
          <cell r="R385" t="str">
            <v>03</v>
          </cell>
          <cell r="S385" t="str">
            <v>共青团员</v>
          </cell>
          <cell r="T385" t="str">
            <v>0</v>
          </cell>
          <cell r="U385" t="str">
            <v>非军人</v>
          </cell>
          <cell r="V385" t="str">
            <v>330327</v>
          </cell>
          <cell r="X385" t="str">
            <v>1</v>
          </cell>
          <cell r="Y385" t="str">
            <v>未婚</v>
          </cell>
          <cell r="Z385" t="str">
            <v>01</v>
          </cell>
          <cell r="AA385" t="str">
            <v>身份证</v>
          </cell>
          <cell r="AB385" t="str">
            <v>330327199512171609</v>
          </cell>
          <cell r="AC385" t="str">
            <v>19951217</v>
          </cell>
          <cell r="AD385" t="str">
            <v>330327</v>
          </cell>
          <cell r="AF385" t="str">
            <v>330327</v>
          </cell>
          <cell r="AG385" t="str">
            <v>浙江省|温州市|苍南县</v>
          </cell>
          <cell r="AH385" t="str">
            <v>龙港镇人民路1537-1539 602室</v>
          </cell>
          <cell r="AI385" t="str">
            <v>330327</v>
          </cell>
          <cell r="AJ385" t="str">
            <v>苍南县人才市场管理办公室</v>
          </cell>
          <cell r="AK385" t="str">
            <v>浙江省|温州市|苍南县</v>
          </cell>
          <cell r="AL385" t="str">
            <v>浙江省温州市苍南县灵溪镇江湾路锦园大厦四楼</v>
          </cell>
          <cell r="AM385" t="str">
            <v>325800</v>
          </cell>
          <cell r="AN385" t="str">
            <v>无</v>
          </cell>
          <cell r="AO385" t="str">
            <v>2014.9-2018.7|东北大学|班级团支书#||#||#||#||</v>
          </cell>
          <cell r="AP385" t="str">
            <v>2015-2018——东北大学优秀团干部</v>
          </cell>
          <cell r="AQ385" t="str">
            <v>无</v>
          </cell>
          <cell r="AR385" t="str">
            <v>陈绍甲|父女|务农|13566122321#魏李娜|母女|务农|13958715624#|||</v>
          </cell>
          <cell r="AS385" t="str">
            <v>浙江省温州市苍南县龙港镇人民路1537-1539 602室</v>
          </cell>
          <cell r="AT385" t="str">
            <v>325802</v>
          </cell>
          <cell r="AU385" t="str">
            <v>15040203292</v>
          </cell>
          <cell r="AV385" t="str">
            <v>15040203292</v>
          </cell>
          <cell r="AW385" t="str">
            <v>chenliyaohaha@vip.qq.com</v>
          </cell>
          <cell r="AX385" t="str">
            <v>7</v>
          </cell>
          <cell r="AY385" t="str">
            <v>其他人员</v>
          </cell>
          <cell r="AZ385" t="str">
            <v>10145</v>
          </cell>
          <cell r="BA385" t="str">
            <v>东北大学</v>
          </cell>
          <cell r="BC385" t="str">
            <v>080604</v>
          </cell>
          <cell r="BD385" t="str">
            <v>通信工程</v>
          </cell>
          <cell r="BE385" t="str">
            <v>201806</v>
          </cell>
          <cell r="BF385" t="str">
            <v>21</v>
          </cell>
          <cell r="BG385" t="str">
            <v>辽宁省</v>
          </cell>
          <cell r="BH385" t="str">
            <v>101451201805001664</v>
          </cell>
          <cell r="BI385" t="str">
            <v/>
          </cell>
          <cell r="BJ385" t="str">
            <v>2</v>
          </cell>
          <cell r="BK385" t="str">
            <v>本科毕业</v>
          </cell>
          <cell r="BL385" t="str">
            <v>1014542018001664</v>
          </cell>
          <cell r="BM385" t="str">
            <v>3</v>
          </cell>
          <cell r="BN385" t="str">
            <v>学士学位</v>
          </cell>
          <cell r="BO385" t="str">
            <v>201</v>
          </cell>
          <cell r="BP385" t="str">
            <v>英语一</v>
          </cell>
          <cell r="BQ385" t="str">
            <v>101</v>
          </cell>
          <cell r="BR385" t="str">
            <v>思想政治理论</v>
          </cell>
          <cell r="BS385" t="str">
            <v>301</v>
          </cell>
          <cell r="BT385" t="str">
            <v>数学一</v>
          </cell>
          <cell r="BU385" t="str">
            <v>844</v>
          </cell>
          <cell r="BV385" t="str">
            <v>信号与电路基础</v>
          </cell>
          <cell r="BW385">
            <v>72</v>
          </cell>
          <cell r="BX385">
            <v>60</v>
          </cell>
          <cell r="BY385">
            <v>90</v>
          </cell>
          <cell r="BZ385">
            <v>110</v>
          </cell>
          <cell r="CA385">
            <v>332</v>
          </cell>
          <cell r="CB385" t="str">
            <v>信电线下</v>
          </cell>
          <cell r="CE385">
            <v>332</v>
          </cell>
          <cell r="CF385" t="str">
            <v>统考调剂生</v>
          </cell>
        </row>
        <row r="386">
          <cell r="D386" t="str">
            <v>103359000911867</v>
          </cell>
          <cell r="E386" t="str">
            <v>2147</v>
          </cell>
          <cell r="F386" t="str">
            <v>辽宁省沈阳市苏家屯区招考办</v>
          </cell>
          <cell r="G386" t="str">
            <v/>
          </cell>
          <cell r="H386" t="str">
            <v>214799528</v>
          </cell>
          <cell r="J386" t="str">
            <v>谷航平</v>
          </cell>
          <cell r="K386" t="str">
            <v>guhangping</v>
          </cell>
          <cell r="L386" t="str">
            <v>1</v>
          </cell>
          <cell r="N386" t="str">
            <v>男</v>
          </cell>
          <cell r="O386" t="str">
            <v>11</v>
          </cell>
          <cell r="P386" t="str">
            <v>满族</v>
          </cell>
          <cell r="R386" t="str">
            <v>13</v>
          </cell>
          <cell r="S386" t="str">
            <v>群众</v>
          </cell>
          <cell r="T386" t="str">
            <v>0</v>
          </cell>
          <cell r="U386" t="str">
            <v>非军人</v>
          </cell>
          <cell r="V386" t="str">
            <v>210323</v>
          </cell>
          <cell r="X386" t="str">
            <v>1</v>
          </cell>
          <cell r="Y386" t="str">
            <v>未婚</v>
          </cell>
          <cell r="Z386" t="str">
            <v>01</v>
          </cell>
          <cell r="AA386" t="str">
            <v>身份证</v>
          </cell>
          <cell r="AB386" t="str">
            <v>210323199710215032</v>
          </cell>
          <cell r="AC386" t="str">
            <v>19971021</v>
          </cell>
          <cell r="AD386" t="str">
            <v>210323</v>
          </cell>
          <cell r="AF386" t="str">
            <v>210323</v>
          </cell>
          <cell r="AG386" t="str">
            <v>辽宁省|鞍山市|岫岩满族自治县</v>
          </cell>
          <cell r="AH386" t="str">
            <v>岫岩镇城西路38号</v>
          </cell>
          <cell r="AI386" t="str">
            <v>210102</v>
          </cell>
          <cell r="AJ386" t="str">
            <v>东北大学南湖校区</v>
          </cell>
          <cell r="AK386" t="str">
            <v>辽宁省|沈阳市|和平区</v>
          </cell>
          <cell r="AL386" t="str">
            <v>沈阳市和平区文化路3巷11号</v>
          </cell>
          <cell r="AM386" t="str">
            <v>110819</v>
          </cell>
          <cell r="AN386" t="str">
            <v>东北大学</v>
          </cell>
          <cell r="AO386" t="str">
            <v>2015年9月至今|东北大学|学生#||#||#||#||</v>
          </cell>
          <cell r="AP386" t="str">
            <v>无</v>
          </cell>
          <cell r="AQ386" t="str">
            <v>无</v>
          </cell>
          <cell r="AR386" t="str">
            <v>谷立|父子|自谋|15140831512#|||#|||</v>
          </cell>
          <cell r="AS386" t="str">
            <v>岫岩县岫岩镇金福康小区</v>
          </cell>
          <cell r="AT386" t="str">
            <v>114300</v>
          </cell>
          <cell r="AU386" t="str">
            <v>-</v>
          </cell>
          <cell r="AV386" t="str">
            <v>17624061147</v>
          </cell>
          <cell r="AW386" t="str">
            <v>1213795608@qq.com</v>
          </cell>
          <cell r="AX386" t="str">
            <v>5</v>
          </cell>
          <cell r="AY386" t="str">
            <v>应届本科</v>
          </cell>
          <cell r="AZ386" t="str">
            <v>10145</v>
          </cell>
          <cell r="BA386" t="str">
            <v>东北大学</v>
          </cell>
          <cell r="BB386" t="str">
            <v>985-211研院</v>
          </cell>
          <cell r="BC386" t="str">
            <v>080605</v>
          </cell>
          <cell r="BD386" t="str">
            <v>计算机科学与技术</v>
          </cell>
          <cell r="BE386" t="str">
            <v>201907</v>
          </cell>
          <cell r="BF386" t="str">
            <v>21</v>
          </cell>
          <cell r="BG386" t="str">
            <v>辽宁省</v>
          </cell>
          <cell r="BH386" t="str">
            <v/>
          </cell>
          <cell r="BI386" t="str">
            <v>20154483</v>
          </cell>
          <cell r="BJ386" t="str">
            <v>2</v>
          </cell>
          <cell r="BK386" t="str">
            <v>本科毕业</v>
          </cell>
          <cell r="BL386" t="str">
            <v/>
          </cell>
          <cell r="BM386" t="str">
            <v>4</v>
          </cell>
          <cell r="BN386" t="str">
            <v>无</v>
          </cell>
          <cell r="BO386" t="str">
            <v>201</v>
          </cell>
          <cell r="BP386" t="str">
            <v>英语一</v>
          </cell>
          <cell r="BQ386" t="str">
            <v>101</v>
          </cell>
          <cell r="BR386" t="str">
            <v>思想政治理论</v>
          </cell>
          <cell r="BS386" t="str">
            <v>301</v>
          </cell>
          <cell r="BT386" t="str">
            <v>数学一</v>
          </cell>
          <cell r="BU386" t="str">
            <v>408</v>
          </cell>
          <cell r="BV386" t="str">
            <v>计算机学科专业基础综合</v>
          </cell>
          <cell r="BW386">
            <v>67</v>
          </cell>
          <cell r="BX386">
            <v>65</v>
          </cell>
          <cell r="BY386">
            <v>109</v>
          </cell>
          <cell r="BZ386">
            <v>90</v>
          </cell>
          <cell r="CA386">
            <v>331</v>
          </cell>
          <cell r="CB386" t="str">
            <v>计算机线下</v>
          </cell>
          <cell r="CE386">
            <v>331</v>
          </cell>
          <cell r="CF386" t="str">
            <v>统考调剂生</v>
          </cell>
        </row>
        <row r="387">
          <cell r="D387" t="str">
            <v>103359000906935</v>
          </cell>
          <cell r="E387" t="str">
            <v>3312</v>
          </cell>
          <cell r="F387" t="str">
            <v>浙江大学报名点</v>
          </cell>
          <cell r="G387" t="str">
            <v/>
          </cell>
          <cell r="H387" t="str">
            <v>331295424</v>
          </cell>
          <cell r="J387" t="str">
            <v>臧云硕</v>
          </cell>
          <cell r="K387" t="str">
            <v>zangyunshuo</v>
          </cell>
          <cell r="L387" t="str">
            <v>1</v>
          </cell>
          <cell r="N387" t="str">
            <v>男</v>
          </cell>
          <cell r="O387" t="str">
            <v>01</v>
          </cell>
          <cell r="P387" t="str">
            <v>汉族</v>
          </cell>
          <cell r="R387" t="str">
            <v>03</v>
          </cell>
          <cell r="S387" t="str">
            <v>共青团员</v>
          </cell>
          <cell r="T387" t="str">
            <v>0</v>
          </cell>
          <cell r="U387" t="str">
            <v>非军人</v>
          </cell>
          <cell r="V387" t="str">
            <v>370982</v>
          </cell>
          <cell r="X387" t="str">
            <v>1</v>
          </cell>
          <cell r="Y387" t="str">
            <v>未婚</v>
          </cell>
          <cell r="Z387" t="str">
            <v>01</v>
          </cell>
          <cell r="AA387" t="str">
            <v>身份证</v>
          </cell>
          <cell r="AB387" t="str">
            <v>370982199703284379</v>
          </cell>
          <cell r="AC387" t="str">
            <v>19970328</v>
          </cell>
          <cell r="AD387" t="str">
            <v>370982</v>
          </cell>
          <cell r="AF387" t="str">
            <v>330106</v>
          </cell>
          <cell r="AG387" t="str">
            <v>浙江省|杭州市|西湖区</v>
          </cell>
          <cell r="AH387" t="str">
            <v>余杭塘路866号</v>
          </cell>
          <cell r="AI387" t="str">
            <v>330106</v>
          </cell>
          <cell r="AJ387" t="str">
            <v>浙江大学</v>
          </cell>
          <cell r="AK387" t="str">
            <v>浙江省|杭州市|西湖区</v>
          </cell>
          <cell r="AL387" t="str">
            <v>余杭塘路866号</v>
          </cell>
          <cell r="AM387" t="str">
            <v>310058</v>
          </cell>
          <cell r="AN387" t="str">
            <v>浙江大学</v>
          </cell>
          <cell r="AO387" t="str">
            <v>201507-201907|浙江大学|学生#||#||#||#||</v>
          </cell>
          <cell r="AP387" t="str">
            <v>无</v>
          </cell>
          <cell r="AQ387" t="str">
            <v>无</v>
          </cell>
          <cell r="AR387" t="str">
            <v>张春燕|母|山东省新泰市新汶街道办事处初级中学教师|15853838144#臧德刚|父|山东省新泰市新汶街道办事处初级中学教师|15064199838#|||</v>
          </cell>
          <cell r="AS387" t="str">
            <v>山东省泰安市新泰市新汶街道办事处初级中学</v>
          </cell>
          <cell r="AT387" t="str">
            <v>271219</v>
          </cell>
          <cell r="AU387" t="str">
            <v>0</v>
          </cell>
          <cell r="AV387" t="str">
            <v>18867133472</v>
          </cell>
          <cell r="AW387" t="str">
            <v>904955014@qq.com</v>
          </cell>
          <cell r="AX387" t="str">
            <v>5</v>
          </cell>
          <cell r="AY387" t="str">
            <v>应届本科</v>
          </cell>
          <cell r="AZ387" t="str">
            <v>10335</v>
          </cell>
          <cell r="BA387" t="str">
            <v>浙江大学</v>
          </cell>
          <cell r="BC387" t="str">
            <v>071201</v>
          </cell>
          <cell r="BD387" t="str">
            <v>电子信息科学与技术</v>
          </cell>
          <cell r="BE387" t="str">
            <v>201907</v>
          </cell>
          <cell r="BF387" t="str">
            <v>33</v>
          </cell>
          <cell r="BG387" t="str">
            <v>浙江省</v>
          </cell>
          <cell r="BH387" t="str">
            <v/>
          </cell>
          <cell r="BI387" t="str">
            <v>3150105006</v>
          </cell>
          <cell r="BJ387" t="str">
            <v>2</v>
          </cell>
          <cell r="BK387" t="str">
            <v>本科毕业</v>
          </cell>
          <cell r="BL387" t="str">
            <v/>
          </cell>
          <cell r="BM387" t="str">
            <v>4</v>
          </cell>
          <cell r="BN387" t="str">
            <v>无</v>
          </cell>
          <cell r="BO387" t="str">
            <v>201</v>
          </cell>
          <cell r="BP387" t="str">
            <v>英语一</v>
          </cell>
          <cell r="BQ387" t="str">
            <v>101</v>
          </cell>
          <cell r="BR387" t="str">
            <v>思想政治理论</v>
          </cell>
          <cell r="BS387" t="str">
            <v>301</v>
          </cell>
          <cell r="BT387" t="str">
            <v>数学一</v>
          </cell>
          <cell r="BU387" t="str">
            <v>842</v>
          </cell>
          <cell r="BV387" t="str">
            <v>信号系统与数字电路</v>
          </cell>
          <cell r="BW387">
            <v>66</v>
          </cell>
          <cell r="BX387">
            <v>70</v>
          </cell>
          <cell r="BY387">
            <v>98</v>
          </cell>
          <cell r="BZ387">
            <v>96</v>
          </cell>
          <cell r="CA387">
            <v>330</v>
          </cell>
          <cell r="CB387" t="str">
            <v>信电线下</v>
          </cell>
          <cell r="CE387">
            <v>330</v>
          </cell>
          <cell r="CF387" t="str">
            <v>统考调剂生</v>
          </cell>
        </row>
        <row r="388">
          <cell r="D388" t="str">
            <v>103359000927272</v>
          </cell>
          <cell r="E388" t="str">
            <v>5139</v>
          </cell>
          <cell r="F388" t="str">
            <v>成都职业技术学院</v>
          </cell>
          <cell r="H388" t="str">
            <v>513999446</v>
          </cell>
          <cell r="J388" t="str">
            <v>王攀</v>
          </cell>
          <cell r="K388" t="str">
            <v>wangpan</v>
          </cell>
          <cell r="L388" t="str">
            <v>1</v>
          </cell>
          <cell r="N388" t="str">
            <v>男</v>
          </cell>
          <cell r="O388" t="str">
            <v>01</v>
          </cell>
          <cell r="P388" t="str">
            <v>汉族</v>
          </cell>
          <cell r="Q388" t="str">
            <v>0</v>
          </cell>
          <cell r="R388" t="str">
            <v>03</v>
          </cell>
          <cell r="S388" t="str">
            <v>共青团员</v>
          </cell>
          <cell r="T388" t="str">
            <v>0</v>
          </cell>
          <cell r="U388" t="str">
            <v>非军人</v>
          </cell>
          <cell r="V388" t="str">
            <v>510824</v>
          </cell>
          <cell r="X388" t="str">
            <v>1</v>
          </cell>
          <cell r="Y388" t="str">
            <v>未婚</v>
          </cell>
          <cell r="Z388" t="str">
            <v>01</v>
          </cell>
          <cell r="AA388" t="str">
            <v>身份证</v>
          </cell>
          <cell r="AB388" t="str">
            <v>510824199205191353</v>
          </cell>
          <cell r="AC388" t="str">
            <v>19920519</v>
          </cell>
          <cell r="AF388" t="str">
            <v>510115</v>
          </cell>
          <cell r="AG388" t="str">
            <v>四川省|成都市|温江区</v>
          </cell>
          <cell r="AH388" t="str">
            <v>四川省成都市温江区涌泉五福路800号</v>
          </cell>
          <cell r="AI388" t="str">
            <v>510105</v>
          </cell>
          <cell r="AJ388" t="str">
            <v>四川省人才交流中心</v>
          </cell>
          <cell r="AK388" t="str">
            <v>四川省|成都市|青羊区</v>
          </cell>
          <cell r="AL388" t="str">
            <v>四川省成都市青羊区小南街99号</v>
          </cell>
          <cell r="AM388" t="str">
            <v>610000</v>
          </cell>
          <cell r="AN388" t="str">
            <v>成都军区建筑设计院</v>
          </cell>
          <cell r="AO388" t="str">
            <v>2009.9至2013.7|武汉大学|学生#2013.8至2018.9|成都军区建筑设计院|工程师#||#||#||</v>
          </cell>
          <cell r="AP388" t="str">
            <v>2010至2013多次获武汉大学优秀学生称号</v>
          </cell>
          <cell r="AR388" t="str">
            <v>罗淑珍|母子|个体|15928436001#|||#|||</v>
          </cell>
          <cell r="AS388" t="str">
            <v>四川省成都市温江区明香路198号恒大新城2期</v>
          </cell>
          <cell r="AT388" t="str">
            <v>611130</v>
          </cell>
          <cell r="AU388" t="str">
            <v>0</v>
          </cell>
          <cell r="AV388" t="str">
            <v>13258299927</v>
          </cell>
          <cell r="AW388" t="str">
            <v>851992469@qq.com</v>
          </cell>
          <cell r="AX388" t="str">
            <v>4</v>
          </cell>
          <cell r="AY388" t="str">
            <v>在职其他</v>
          </cell>
          <cell r="AZ388" t="str">
            <v>10486</v>
          </cell>
          <cell r="BA388" t="str">
            <v>武汉大学</v>
          </cell>
          <cell r="BC388" t="str">
            <v>080703</v>
          </cell>
          <cell r="BD388" t="str">
            <v>土木工程</v>
          </cell>
          <cell r="BE388" t="str">
            <v>201307</v>
          </cell>
          <cell r="BF388" t="str">
            <v>42</v>
          </cell>
          <cell r="BG388" t="str">
            <v>湖北省</v>
          </cell>
          <cell r="BH388" t="str">
            <v>104861201305005137</v>
          </cell>
          <cell r="BJ388" t="str">
            <v>2</v>
          </cell>
          <cell r="BK388" t="str">
            <v>本科毕业</v>
          </cell>
          <cell r="BL388" t="str">
            <v>1048642013005137</v>
          </cell>
          <cell r="BM388" t="str">
            <v>3</v>
          </cell>
          <cell r="BN388" t="str">
            <v>学士学位</v>
          </cell>
          <cell r="BO388" t="str">
            <v>201</v>
          </cell>
          <cell r="BP388" t="str">
            <v>英语一</v>
          </cell>
          <cell r="BQ388" t="str">
            <v>101</v>
          </cell>
          <cell r="BR388" t="str">
            <v>思想政治理论</v>
          </cell>
          <cell r="BS388" t="str">
            <v>301</v>
          </cell>
          <cell r="BT388" t="str">
            <v>数学一</v>
          </cell>
          <cell r="BU388" t="str">
            <v>878</v>
          </cell>
          <cell r="BV388" t="str">
            <v>计算机学科专业基础</v>
          </cell>
          <cell r="BW388">
            <v>62</v>
          </cell>
          <cell r="BX388">
            <v>67</v>
          </cell>
          <cell r="BY388">
            <v>124</v>
          </cell>
          <cell r="BZ388">
            <v>126</v>
          </cell>
          <cell r="CA388">
            <v>379</v>
          </cell>
          <cell r="CE388">
            <v>379</v>
          </cell>
          <cell r="CF388" t="str">
            <v>统考调剂生</v>
          </cell>
        </row>
        <row r="389">
          <cell r="D389" t="str">
            <v>103359000927479</v>
          </cell>
          <cell r="E389" t="str">
            <v>5147</v>
          </cell>
          <cell r="F389" t="str">
            <v>四川工商学院</v>
          </cell>
          <cell r="H389" t="str">
            <v>514798482</v>
          </cell>
          <cell r="J389" t="str">
            <v>王居敬</v>
          </cell>
          <cell r="K389" t="str">
            <v>wangjujing</v>
          </cell>
          <cell r="L389" t="str">
            <v>1</v>
          </cell>
          <cell r="N389" t="str">
            <v>男</v>
          </cell>
          <cell r="O389" t="str">
            <v>01</v>
          </cell>
          <cell r="P389" t="str">
            <v>汉族</v>
          </cell>
          <cell r="Q389" t="str">
            <v>0</v>
          </cell>
          <cell r="R389" t="str">
            <v>03</v>
          </cell>
          <cell r="S389" t="str">
            <v>共青团员</v>
          </cell>
          <cell r="T389" t="str">
            <v>0</v>
          </cell>
          <cell r="U389" t="str">
            <v>非军人</v>
          </cell>
          <cell r="V389" t="str">
            <v>211322</v>
          </cell>
          <cell r="X389" t="str">
            <v>1</v>
          </cell>
          <cell r="Y389" t="str">
            <v>未婚</v>
          </cell>
          <cell r="Z389" t="str">
            <v>01</v>
          </cell>
          <cell r="AA389" t="str">
            <v>身份证</v>
          </cell>
          <cell r="AB389" t="str">
            <v>211322199705178518</v>
          </cell>
          <cell r="AC389" t="str">
            <v>19970517</v>
          </cell>
          <cell r="AF389" t="str">
            <v>211322</v>
          </cell>
          <cell r="AG389" t="str">
            <v>辽宁省|朝阳市|建平县</v>
          </cell>
          <cell r="AH389" t="str">
            <v>辽宁省朝阳市建平县叶柏寿镇地税局家属楼三栋302</v>
          </cell>
          <cell r="AI389" t="str">
            <v>510116</v>
          </cell>
          <cell r="AJ389" t="str">
            <v>四川大学</v>
          </cell>
          <cell r="AK389" t="str">
            <v>四川省|成都市|双流区</v>
          </cell>
          <cell r="AL389" t="str">
            <v>四川省成都市双流县西航港街道四川大学江安校区</v>
          </cell>
          <cell r="AM389" t="str">
            <v>610207</v>
          </cell>
          <cell r="AN389" t="str">
            <v>四川大学</v>
          </cell>
          <cell r="AO389" t="str">
            <v>2015.9-2019.7|四川大学|学生#||#||#||#||</v>
          </cell>
          <cell r="AP389" t="str">
            <v>2017年5月获得互联网+一项校级二等奖，一项省级三等奖，2017年9月获得校级二等奖学金，2018年4月获得微软创新杯省级三等奖，2018年6月获得互联网+校级三等奖。</v>
          </cell>
          <cell r="AR389" t="str">
            <v>孙玉梅|母子|建平县地税家属楼/会计|13464283131#王同彦|父子|建平县教师进修学校/老师|15184216678#|||</v>
          </cell>
          <cell r="AS389" t="str">
            <v>辽宁省朝阳市建平县叶柏寿镇地税局家属楼三栋302</v>
          </cell>
          <cell r="AT389" t="str">
            <v>122400</v>
          </cell>
          <cell r="AU389" t="str">
            <v>13464283131,15184216678</v>
          </cell>
          <cell r="AV389" t="str">
            <v>15198122847</v>
          </cell>
          <cell r="AW389" t="str">
            <v>812027859@qq.com</v>
          </cell>
          <cell r="AX389" t="str">
            <v>5</v>
          </cell>
          <cell r="AY389" t="str">
            <v>应届本科</v>
          </cell>
          <cell r="AZ389" t="str">
            <v>10610</v>
          </cell>
          <cell r="BA389" t="str">
            <v>四川大学</v>
          </cell>
          <cell r="BC389" t="str">
            <v>080605</v>
          </cell>
          <cell r="BD389" t="str">
            <v>计算机科学与技术</v>
          </cell>
          <cell r="BE389" t="str">
            <v>201907</v>
          </cell>
          <cell r="BF389" t="str">
            <v>51</v>
          </cell>
          <cell r="BG389" t="str">
            <v>四川省</v>
          </cell>
          <cell r="BI389" t="str">
            <v>2015141462218</v>
          </cell>
          <cell r="BJ389" t="str">
            <v>2</v>
          </cell>
          <cell r="BK389" t="str">
            <v>本科毕业</v>
          </cell>
          <cell r="BM389" t="str">
            <v>4</v>
          </cell>
          <cell r="BN389" t="str">
            <v>无</v>
          </cell>
          <cell r="BO389" t="str">
            <v>201</v>
          </cell>
          <cell r="BP389" t="str">
            <v>英语一</v>
          </cell>
          <cell r="BQ389" t="str">
            <v>101</v>
          </cell>
          <cell r="BR389" t="str">
            <v>思想政治理论</v>
          </cell>
          <cell r="BS389" t="str">
            <v>301</v>
          </cell>
          <cell r="BT389" t="str">
            <v>数学一</v>
          </cell>
          <cell r="BU389" t="str">
            <v>878</v>
          </cell>
          <cell r="BV389" t="str">
            <v>计算机学科专业基础</v>
          </cell>
          <cell r="BW389">
            <v>67</v>
          </cell>
          <cell r="BX389">
            <v>69</v>
          </cell>
          <cell r="BY389">
            <v>88</v>
          </cell>
          <cell r="BZ389">
            <v>132</v>
          </cell>
          <cell r="CA389">
            <v>356</v>
          </cell>
          <cell r="CE389">
            <v>356</v>
          </cell>
          <cell r="CF389" t="str">
            <v xml:space="preserve"> </v>
          </cell>
        </row>
        <row r="390">
          <cell r="D390" t="str">
            <v>103359000927273</v>
          </cell>
          <cell r="E390" t="str">
            <v>5139</v>
          </cell>
          <cell r="F390" t="str">
            <v>成都职业技术学院</v>
          </cell>
          <cell r="H390" t="str">
            <v>513999610</v>
          </cell>
          <cell r="J390" t="str">
            <v>何云新</v>
          </cell>
          <cell r="K390" t="str">
            <v>heyunxin</v>
          </cell>
          <cell r="L390" t="str">
            <v>1</v>
          </cell>
          <cell r="N390" t="str">
            <v>男</v>
          </cell>
          <cell r="O390" t="str">
            <v>01</v>
          </cell>
          <cell r="P390" t="str">
            <v>汉族</v>
          </cell>
          <cell r="Q390" t="str">
            <v>0</v>
          </cell>
          <cell r="R390" t="str">
            <v>03</v>
          </cell>
          <cell r="S390" t="str">
            <v>共青团员</v>
          </cell>
          <cell r="T390" t="str">
            <v>0</v>
          </cell>
          <cell r="U390" t="str">
            <v>非军人</v>
          </cell>
          <cell r="V390" t="str">
            <v>510623</v>
          </cell>
          <cell r="X390" t="str">
            <v>1</v>
          </cell>
          <cell r="Y390" t="str">
            <v>未婚</v>
          </cell>
          <cell r="Z390" t="str">
            <v>01</v>
          </cell>
          <cell r="AA390" t="str">
            <v>身份证</v>
          </cell>
          <cell r="AB390" t="str">
            <v>510623199510280515</v>
          </cell>
          <cell r="AC390" t="str">
            <v>19951028</v>
          </cell>
          <cell r="AF390" t="str">
            <v>510623</v>
          </cell>
          <cell r="AG390" t="str">
            <v>四川省|德阳市|中江县</v>
          </cell>
          <cell r="AH390" t="str">
            <v>中江县凯江镇荷花村11社</v>
          </cell>
          <cell r="AI390" t="str">
            <v>511011</v>
          </cell>
          <cell r="AJ390" t="str">
            <v>国网四川省电力公司内江供电公司</v>
          </cell>
          <cell r="AK390" t="str">
            <v>四川省|内江市|东兴区</v>
          </cell>
          <cell r="AL390" t="str">
            <v>四川省内江市东兴区太白路190号</v>
          </cell>
          <cell r="AM390" t="str">
            <v>641100</v>
          </cell>
          <cell r="AN390" t="str">
            <v>国网四川省电力公司内江供电公司</v>
          </cell>
          <cell r="AO390" t="str">
            <v>2013年9月-2017年6月|四川大学|学生#2017年7月-至今|国网四川省电力公司内江供电公司|变电运维副值班员#||#||#||</v>
          </cell>
          <cell r="AP390" t="str">
            <v>无</v>
          </cell>
          <cell r="AR390" t="str">
            <v>何世昌|父亲|个体|13778427643#袁云春|母亲|个体|13778286163#|||</v>
          </cell>
          <cell r="AS390" t="str">
            <v>四川省内江市隆昌市康复中路186号（老供电局小区）</v>
          </cell>
          <cell r="AT390" t="str">
            <v>642150</v>
          </cell>
          <cell r="AU390" t="str">
            <v>0</v>
          </cell>
          <cell r="AV390" t="str">
            <v>18380131793</v>
          </cell>
          <cell r="AW390" t="str">
            <v>929732695@qq.com</v>
          </cell>
          <cell r="AX390" t="str">
            <v>4</v>
          </cell>
          <cell r="AY390" t="str">
            <v>在职其他</v>
          </cell>
          <cell r="AZ390" t="str">
            <v>10610</v>
          </cell>
          <cell r="BA390" t="str">
            <v>四川大学</v>
          </cell>
          <cell r="BC390" t="str">
            <v>080601</v>
          </cell>
          <cell r="BD390" t="str">
            <v>电气工程及其自动化</v>
          </cell>
          <cell r="BE390" t="str">
            <v>201706</v>
          </cell>
          <cell r="BF390" t="str">
            <v>51</v>
          </cell>
          <cell r="BG390" t="str">
            <v>四川省</v>
          </cell>
          <cell r="BH390" t="str">
            <v>106101201705004219</v>
          </cell>
          <cell r="BJ390" t="str">
            <v>2</v>
          </cell>
          <cell r="BK390" t="str">
            <v>本科毕业</v>
          </cell>
          <cell r="BL390" t="str">
            <v>1061042017004219</v>
          </cell>
          <cell r="BM390" t="str">
            <v>3</v>
          </cell>
          <cell r="BN390" t="str">
            <v>学士学位</v>
          </cell>
          <cell r="BO390" t="str">
            <v>201</v>
          </cell>
          <cell r="BP390" t="str">
            <v>英语一</v>
          </cell>
          <cell r="BQ390" t="str">
            <v>101</v>
          </cell>
          <cell r="BR390" t="str">
            <v>思想政治理论</v>
          </cell>
          <cell r="BS390" t="str">
            <v>301</v>
          </cell>
          <cell r="BT390" t="str">
            <v>数学一</v>
          </cell>
          <cell r="BU390" t="str">
            <v>878</v>
          </cell>
          <cell r="BV390" t="str">
            <v>计算机学科专业基础</v>
          </cell>
          <cell r="BW390">
            <v>73</v>
          </cell>
          <cell r="BX390">
            <v>61</v>
          </cell>
          <cell r="BY390">
            <v>99</v>
          </cell>
          <cell r="BZ390">
            <v>122</v>
          </cell>
          <cell r="CA390">
            <v>355</v>
          </cell>
          <cell r="CE390">
            <v>355</v>
          </cell>
          <cell r="CF390" t="str">
            <v xml:space="preserve"> </v>
          </cell>
        </row>
        <row r="391">
          <cell r="D391" t="str">
            <v>103359000912105</v>
          </cell>
          <cell r="E391" t="str">
            <v>2207</v>
          </cell>
          <cell r="F391" t="str">
            <v>长春市招生委员会办公室</v>
          </cell>
          <cell r="H391" t="str">
            <v>220775418</v>
          </cell>
          <cell r="J391" t="str">
            <v>朱名豪</v>
          </cell>
          <cell r="K391" t="str">
            <v>zhuminghao</v>
          </cell>
          <cell r="L391" t="str">
            <v>1</v>
          </cell>
          <cell r="N391" t="str">
            <v>男</v>
          </cell>
          <cell r="O391" t="str">
            <v>01</v>
          </cell>
          <cell r="P391" t="str">
            <v>汉族</v>
          </cell>
          <cell r="Q391" t="str">
            <v>0</v>
          </cell>
          <cell r="R391" t="str">
            <v>03</v>
          </cell>
          <cell r="S391" t="str">
            <v>共青团员</v>
          </cell>
          <cell r="T391" t="str">
            <v>0</v>
          </cell>
          <cell r="U391" t="str">
            <v>非军人</v>
          </cell>
          <cell r="V391" t="str">
            <v>450312</v>
          </cell>
          <cell r="X391" t="str">
            <v>1</v>
          </cell>
          <cell r="Y391" t="str">
            <v>未婚</v>
          </cell>
          <cell r="Z391" t="str">
            <v>01</v>
          </cell>
          <cell r="AA391" t="str">
            <v>身份证</v>
          </cell>
          <cell r="AB391" t="str">
            <v>45032219961110401X</v>
          </cell>
          <cell r="AC391" t="str">
            <v>19961110</v>
          </cell>
          <cell r="AF391" t="str">
            <v>450312</v>
          </cell>
          <cell r="AG391" t="str">
            <v>广西壮族自治区|桂林市|临桂区</v>
          </cell>
          <cell r="AH391" t="str">
            <v>广西临桂县五通镇大塘村委会大塘村86号</v>
          </cell>
          <cell r="AI391" t="str">
            <v>220104</v>
          </cell>
          <cell r="AJ391" t="str">
            <v>吉林大学</v>
          </cell>
          <cell r="AK391" t="str">
            <v>吉林省|长春市|朝阳区</v>
          </cell>
          <cell r="AL391" t="str">
            <v>吉林省长春市高新产业开发区前进大街2699号</v>
          </cell>
          <cell r="AM391" t="str">
            <v>130012</v>
          </cell>
          <cell r="AN391" t="str">
            <v>吉林大学</v>
          </cell>
          <cell r="AO391" t="str">
            <v>201509-201907|吉林大学|无#||#||#||#||</v>
          </cell>
          <cell r="AP391" t="str">
            <v>无</v>
          </cell>
          <cell r="AR391" t="str">
            <v>朱大吉|父亲|无|13237839687#伍明宏|母亲|无|15878328128#|||</v>
          </cell>
          <cell r="AS391" t="str">
            <v>吉林省长春市高新产业开发区前进大街2699号</v>
          </cell>
          <cell r="AT391" t="str">
            <v>130012</v>
          </cell>
          <cell r="AU391" t="str">
            <v>0</v>
          </cell>
          <cell r="AV391" t="str">
            <v>18978676513</v>
          </cell>
          <cell r="AW391" t="str">
            <v>562554638@qq.com</v>
          </cell>
          <cell r="AX391" t="str">
            <v>5</v>
          </cell>
          <cell r="AY391" t="str">
            <v>应届本科</v>
          </cell>
          <cell r="AZ391" t="str">
            <v>10183</v>
          </cell>
          <cell r="BA391" t="str">
            <v>吉林大学</v>
          </cell>
          <cell r="BC391" t="str">
            <v>070102</v>
          </cell>
          <cell r="BD391" t="str">
            <v>信息与计算科学</v>
          </cell>
          <cell r="BE391" t="str">
            <v>201907</v>
          </cell>
          <cell r="BF391" t="str">
            <v>22</v>
          </cell>
          <cell r="BG391" t="str">
            <v>吉林省</v>
          </cell>
          <cell r="BI391" t="str">
            <v>10150526</v>
          </cell>
          <cell r="BJ391" t="str">
            <v>2</v>
          </cell>
          <cell r="BK391" t="str">
            <v>本科毕业</v>
          </cell>
          <cell r="BM391" t="str">
            <v>4</v>
          </cell>
          <cell r="BN391" t="str">
            <v>无</v>
          </cell>
          <cell r="BO391" t="str">
            <v>201</v>
          </cell>
          <cell r="BP391" t="str">
            <v>英语一</v>
          </cell>
          <cell r="BQ391" t="str">
            <v>101</v>
          </cell>
          <cell r="BR391" t="str">
            <v>思想政治理论</v>
          </cell>
          <cell r="BS391" t="str">
            <v>301</v>
          </cell>
          <cell r="BT391" t="str">
            <v>数学一</v>
          </cell>
          <cell r="BU391" t="str">
            <v>878</v>
          </cell>
          <cell r="BV391" t="str">
            <v>计算机学科专业基础</v>
          </cell>
          <cell r="BW391">
            <v>56</v>
          </cell>
          <cell r="BX391">
            <v>65</v>
          </cell>
          <cell r="BY391">
            <v>87</v>
          </cell>
          <cell r="BZ391">
            <v>137</v>
          </cell>
          <cell r="CA391">
            <v>345</v>
          </cell>
          <cell r="CE391">
            <v>345</v>
          </cell>
          <cell r="CF391" t="str">
            <v xml:space="preserve"> </v>
          </cell>
        </row>
        <row r="392">
          <cell r="D392" t="str">
            <v>103359000915032</v>
          </cell>
          <cell r="E392" t="str">
            <v>3302</v>
          </cell>
          <cell r="F392" t="str">
            <v>宁波市教育考试院报名点</v>
          </cell>
          <cell r="H392" t="str">
            <v>330298537</v>
          </cell>
          <cell r="J392" t="str">
            <v>阮寒涛</v>
          </cell>
          <cell r="K392" t="str">
            <v>ruanhantao</v>
          </cell>
          <cell r="L392" t="str">
            <v>1</v>
          </cell>
          <cell r="N392" t="str">
            <v>男</v>
          </cell>
          <cell r="O392" t="str">
            <v>01</v>
          </cell>
          <cell r="P392" t="str">
            <v>汉族</v>
          </cell>
          <cell r="Q392" t="str">
            <v>0</v>
          </cell>
          <cell r="R392" t="str">
            <v>03</v>
          </cell>
          <cell r="S392" t="str">
            <v>共青团员</v>
          </cell>
          <cell r="T392" t="str">
            <v>0</v>
          </cell>
          <cell r="U392" t="str">
            <v>非军人</v>
          </cell>
          <cell r="V392" t="str">
            <v>330411</v>
          </cell>
          <cell r="X392" t="str">
            <v>1</v>
          </cell>
          <cell r="Y392" t="str">
            <v>未婚</v>
          </cell>
          <cell r="Z392" t="str">
            <v>01</v>
          </cell>
          <cell r="AA392" t="str">
            <v>身份证</v>
          </cell>
          <cell r="AB392" t="str">
            <v>330411199612295654</v>
          </cell>
          <cell r="AC392" t="str">
            <v>19961229</v>
          </cell>
          <cell r="AF392" t="str">
            <v>330411</v>
          </cell>
          <cell r="AG392" t="str">
            <v>浙江省|嘉兴市|秀洲区</v>
          </cell>
          <cell r="AH392" t="str">
            <v>浙江省嘉兴市秀洲区王江泾镇虹阳村天虹路一组69号</v>
          </cell>
          <cell r="AI392" t="str">
            <v>330205</v>
          </cell>
          <cell r="AJ392" t="str">
            <v>宁波大学</v>
          </cell>
          <cell r="AK392" t="str">
            <v>浙江省|宁波市|江北区</v>
          </cell>
          <cell r="AL392" t="str">
            <v>浙江省江北区风华路818号</v>
          </cell>
          <cell r="AM392" t="str">
            <v>315211</v>
          </cell>
          <cell r="AN392" t="str">
            <v>宁波大学</v>
          </cell>
          <cell r="AO392" t="str">
            <v>2015年9月-2019年7月|宁波大学|学生#||#||#||#||</v>
          </cell>
          <cell r="AP392" t="str">
            <v>浙江省物理竞赛三等奖，浙江省高等数学竞赛三等奖，浙江省服务外包三等奖，全国大学生物联网竞赛华东赛区特等奖，全国大学生物联网竞赛国家一等奖，全国移动互联大赛二等奖</v>
          </cell>
          <cell r="AR392" t="str">
            <v>阮明荣|父亲|苏州双鸣纺织有限公司/工人|15888398810#杨杏英|母亲|嘉兴宝晟有限公司/工人|15868379814#阮春晓|姐姐|无|13732587857</v>
          </cell>
          <cell r="AS392" t="str">
            <v>浙江省嘉兴市秀洲区王江泾镇虹阳村天虹路一组69号</v>
          </cell>
          <cell r="AT392" t="str">
            <v>314000</v>
          </cell>
          <cell r="AU392" t="str">
            <v>057383587338</v>
          </cell>
          <cell r="AV392" t="str">
            <v>15757400346</v>
          </cell>
          <cell r="AW392" t="str">
            <v>526822693@qq.com</v>
          </cell>
          <cell r="AX392" t="str">
            <v>5</v>
          </cell>
          <cell r="AY392" t="str">
            <v>应届本科</v>
          </cell>
          <cell r="AZ392" t="str">
            <v>11646</v>
          </cell>
          <cell r="BA392" t="str">
            <v>宁波大学</v>
          </cell>
          <cell r="BC392" t="str">
            <v>000000</v>
          </cell>
          <cell r="BD392" t="str">
            <v>物联网工程</v>
          </cell>
          <cell r="BE392" t="str">
            <v>201907</v>
          </cell>
          <cell r="BF392" t="str">
            <v>33</v>
          </cell>
          <cell r="BG392" t="str">
            <v>浙江省</v>
          </cell>
          <cell r="BI392" t="str">
            <v>156001037</v>
          </cell>
          <cell r="BJ392" t="str">
            <v>2</v>
          </cell>
          <cell r="BK392" t="str">
            <v>本科毕业</v>
          </cell>
          <cell r="BM392" t="str">
            <v>4</v>
          </cell>
          <cell r="BN392" t="str">
            <v>无</v>
          </cell>
          <cell r="BO392" t="str">
            <v>201</v>
          </cell>
          <cell r="BP392" t="str">
            <v>英语一</v>
          </cell>
          <cell r="BQ392" t="str">
            <v>101</v>
          </cell>
          <cell r="BR392" t="str">
            <v>思想政治理论</v>
          </cell>
          <cell r="BS392" t="str">
            <v>301</v>
          </cell>
          <cell r="BT392" t="str">
            <v>数学一</v>
          </cell>
          <cell r="BU392" t="str">
            <v>878</v>
          </cell>
          <cell r="BV392" t="str">
            <v>计算机学科专业基础</v>
          </cell>
          <cell r="BW392">
            <v>71</v>
          </cell>
          <cell r="BX392">
            <v>61</v>
          </cell>
          <cell r="BY392">
            <v>94</v>
          </cell>
          <cell r="BZ392">
            <v>113</v>
          </cell>
          <cell r="CA392">
            <v>339</v>
          </cell>
          <cell r="CE392">
            <v>339</v>
          </cell>
          <cell r="CF392" t="str">
            <v xml:space="preserve"> </v>
          </cell>
        </row>
        <row r="393">
          <cell r="D393" t="str">
            <v>103359000915021</v>
          </cell>
          <cell r="E393" t="str">
            <v>3302</v>
          </cell>
          <cell r="F393" t="str">
            <v>宁波市教育考试院报名点</v>
          </cell>
          <cell r="H393" t="str">
            <v>330294285</v>
          </cell>
          <cell r="J393" t="str">
            <v>黄志颖</v>
          </cell>
          <cell r="K393" t="str">
            <v>huangzhiying</v>
          </cell>
          <cell r="L393" t="str">
            <v>1</v>
          </cell>
          <cell r="N393" t="str">
            <v>男</v>
          </cell>
          <cell r="O393" t="str">
            <v>01</v>
          </cell>
          <cell r="P393" t="str">
            <v>汉族</v>
          </cell>
          <cell r="Q393" t="str">
            <v>0</v>
          </cell>
          <cell r="R393" t="str">
            <v>01</v>
          </cell>
          <cell r="S393" t="str">
            <v>中共党员</v>
          </cell>
          <cell r="T393" t="str">
            <v>0</v>
          </cell>
          <cell r="U393" t="str">
            <v>非军人</v>
          </cell>
          <cell r="V393" t="str">
            <v>330327</v>
          </cell>
          <cell r="X393" t="str">
            <v>1</v>
          </cell>
          <cell r="Y393" t="str">
            <v>未婚</v>
          </cell>
          <cell r="Z393" t="str">
            <v>01</v>
          </cell>
          <cell r="AA393" t="str">
            <v>身份证</v>
          </cell>
          <cell r="AB393" t="str">
            <v>330327199701032878</v>
          </cell>
          <cell r="AC393" t="str">
            <v>19970103</v>
          </cell>
          <cell r="AF393" t="str">
            <v>330327</v>
          </cell>
          <cell r="AG393" t="str">
            <v>浙江省|温州市|苍南县</v>
          </cell>
          <cell r="AH393" t="str">
            <v>浙江省苍南县龙港镇兴民街272号</v>
          </cell>
          <cell r="AI393" t="str">
            <v>330212</v>
          </cell>
          <cell r="AJ393" t="str">
            <v>浙江大学宁波理工学院</v>
          </cell>
          <cell r="AK393" t="str">
            <v>浙江省|宁波市|鄞州区</v>
          </cell>
          <cell r="AL393" t="str">
            <v>浙江省宁波市鄞州高教园区钱湖南路1号</v>
          </cell>
          <cell r="AM393" t="str">
            <v>315100</v>
          </cell>
          <cell r="AN393" t="str">
            <v>浙江大学宁波理工学院</v>
          </cell>
          <cell r="AO393" t="str">
            <v>2015年9月-2019年6月|浙江大学宁波理工学院|学生#||#||#||#||</v>
          </cell>
          <cell r="AP393" t="str">
            <v>浙江大学宁波理工学院：2015~2016学年：优秀学生一等奖学金；2016~2017学年：优秀学生一等奖学金、三好学生、省物理创新竞赛三等奖、“宏协”机械奖学金；</v>
          </cell>
          <cell r="AR393" t="str">
            <v>黄孝柱|父亲|个体|13575982278#陈苏娇|母亲|个体|18357737871#黄秀君|姐姐|个体|18968020740</v>
          </cell>
          <cell r="AS393" t="str">
            <v>浙江省义乌市城店路90号</v>
          </cell>
          <cell r="AT393" t="str">
            <v>322000</v>
          </cell>
          <cell r="AU393" t="str">
            <v>0</v>
          </cell>
          <cell r="AV393" t="str">
            <v>17857021977</v>
          </cell>
          <cell r="AW393" t="str">
            <v>503155617@qq.com</v>
          </cell>
          <cell r="AX393" t="str">
            <v>5</v>
          </cell>
          <cell r="AY393" t="str">
            <v>应届本科</v>
          </cell>
          <cell r="AZ393" t="str">
            <v>13022</v>
          </cell>
          <cell r="BA393" t="str">
            <v>浙江大学宁波理工学院</v>
          </cell>
          <cell r="BC393" t="str">
            <v>080301</v>
          </cell>
          <cell r="BD393" t="str">
            <v>机械设计制造及其自动化</v>
          </cell>
          <cell r="BE393" t="str">
            <v>201906</v>
          </cell>
          <cell r="BF393" t="str">
            <v>33</v>
          </cell>
          <cell r="BG393" t="str">
            <v>浙江省</v>
          </cell>
          <cell r="BI393" t="str">
            <v>3150611093</v>
          </cell>
          <cell r="BJ393" t="str">
            <v>2</v>
          </cell>
          <cell r="BK393" t="str">
            <v>本科毕业</v>
          </cell>
          <cell r="BM393" t="str">
            <v>4</v>
          </cell>
          <cell r="BN393" t="str">
            <v>无</v>
          </cell>
          <cell r="BO393" t="str">
            <v>201</v>
          </cell>
          <cell r="BP393" t="str">
            <v>英语一</v>
          </cell>
          <cell r="BQ393" t="str">
            <v>101</v>
          </cell>
          <cell r="BR393" t="str">
            <v>思想政治理论</v>
          </cell>
          <cell r="BS393" t="str">
            <v>301</v>
          </cell>
          <cell r="BT393" t="str">
            <v>数学一</v>
          </cell>
          <cell r="BU393" t="str">
            <v>878</v>
          </cell>
          <cell r="BV393" t="str">
            <v>计算机学科专业基础</v>
          </cell>
          <cell r="BW393">
            <v>63</v>
          </cell>
          <cell r="BX393">
            <v>61</v>
          </cell>
          <cell r="BY393">
            <v>104</v>
          </cell>
          <cell r="BZ393">
            <v>110</v>
          </cell>
          <cell r="CA393">
            <v>338</v>
          </cell>
          <cell r="CE393">
            <v>338</v>
          </cell>
          <cell r="CF393" t="str">
            <v xml:space="preserve"> </v>
          </cell>
        </row>
        <row r="394">
          <cell r="D394" t="str">
            <v>103359000900295</v>
          </cell>
          <cell r="E394" t="str">
            <v>3312</v>
          </cell>
          <cell r="F394" t="str">
            <v>浙江大学报名点</v>
          </cell>
          <cell r="H394" t="str">
            <v>331299429</v>
          </cell>
          <cell r="J394" t="str">
            <v>孙博</v>
          </cell>
          <cell r="K394" t="str">
            <v>sunbo</v>
          </cell>
          <cell r="L394" t="str">
            <v>1</v>
          </cell>
          <cell r="N394" t="str">
            <v>男</v>
          </cell>
          <cell r="O394" t="str">
            <v>01</v>
          </cell>
          <cell r="P394" t="str">
            <v>汉族</v>
          </cell>
          <cell r="Q394" t="str">
            <v>0</v>
          </cell>
          <cell r="R394" t="str">
            <v>03</v>
          </cell>
          <cell r="S394" t="str">
            <v>共青团员</v>
          </cell>
          <cell r="T394" t="str">
            <v>0</v>
          </cell>
          <cell r="U394" t="str">
            <v>非军人</v>
          </cell>
          <cell r="V394" t="str">
            <v>211422</v>
          </cell>
          <cell r="X394" t="str">
            <v>1</v>
          </cell>
          <cell r="Y394" t="str">
            <v>未婚</v>
          </cell>
          <cell r="Z394" t="str">
            <v>01</v>
          </cell>
          <cell r="AA394" t="str">
            <v>身份证</v>
          </cell>
          <cell r="AB394" t="str">
            <v>230203199606281219</v>
          </cell>
          <cell r="AC394" t="str">
            <v>19960628</v>
          </cell>
          <cell r="AF394" t="str">
            <v>230203</v>
          </cell>
          <cell r="AG394" t="str">
            <v>黑龙江省|齐齐哈尔市|建华区</v>
          </cell>
          <cell r="AH394" t="str">
            <v>建华区王子花苑2单元401</v>
          </cell>
          <cell r="AI394" t="str">
            <v>330106</v>
          </cell>
          <cell r="AJ394" t="str">
            <v>浙江大学</v>
          </cell>
          <cell r="AK394" t="str">
            <v>浙江省|杭州市|西湖区</v>
          </cell>
          <cell r="AL394" t="str">
            <v>浙江省杭州市西湖区浙大路38号</v>
          </cell>
          <cell r="AM394" t="str">
            <v>310027</v>
          </cell>
          <cell r="AN394" t="str">
            <v>浙江大学</v>
          </cell>
          <cell r="AO394" t="str">
            <v>201509-至今|浙江大学|团支书#||#||#||#||</v>
          </cell>
          <cell r="AP394" t="str">
            <v>无</v>
          </cell>
          <cell r="AR394" t="str">
            <v>刘艳虹|母子|兴奥房地产/经理|13333303086#孙立辉|父子|博信化工有限公司/经理|13019034928#|||</v>
          </cell>
          <cell r="AS394" t="str">
            <v>浙江省杭州市西湖区浙江大学玉泉校区32舍109</v>
          </cell>
          <cell r="AT394" t="str">
            <v>310027</v>
          </cell>
          <cell r="AU394" t="str">
            <v>0</v>
          </cell>
          <cell r="AV394" t="str">
            <v>18143465676</v>
          </cell>
          <cell r="AW394" t="str">
            <v>562879145@qq.com</v>
          </cell>
          <cell r="AX394" t="str">
            <v>5</v>
          </cell>
          <cell r="AY394" t="str">
            <v>应届本科</v>
          </cell>
          <cell r="AZ394" t="str">
            <v>10335</v>
          </cell>
          <cell r="BA394" t="str">
            <v>浙江大学</v>
          </cell>
          <cell r="BC394" t="str">
            <v>110103</v>
          </cell>
          <cell r="BD394" t="str">
            <v>工业工程</v>
          </cell>
          <cell r="BE394" t="str">
            <v>201907</v>
          </cell>
          <cell r="BF394" t="str">
            <v>33</v>
          </cell>
          <cell r="BG394" t="str">
            <v>浙江省</v>
          </cell>
          <cell r="BI394" t="str">
            <v>3150104537</v>
          </cell>
          <cell r="BJ394" t="str">
            <v>2</v>
          </cell>
          <cell r="BK394" t="str">
            <v>本科毕业</v>
          </cell>
          <cell r="BM394" t="str">
            <v>4</v>
          </cell>
          <cell r="BN394" t="str">
            <v>无</v>
          </cell>
          <cell r="BO394" t="str">
            <v>201</v>
          </cell>
          <cell r="BP394" t="str">
            <v>英语一</v>
          </cell>
          <cell r="BQ394" t="str">
            <v>101</v>
          </cell>
          <cell r="BR394" t="str">
            <v>思想政治理论</v>
          </cell>
          <cell r="BS394" t="str">
            <v>301</v>
          </cell>
          <cell r="BT394" t="str">
            <v>数学一</v>
          </cell>
          <cell r="BU394" t="str">
            <v>878</v>
          </cell>
          <cell r="BV394" t="str">
            <v>计算机学科专业基础</v>
          </cell>
          <cell r="BW394">
            <v>65</v>
          </cell>
          <cell r="BX394">
            <v>69</v>
          </cell>
          <cell r="BY394">
            <v>91</v>
          </cell>
          <cell r="BZ394">
            <v>110</v>
          </cell>
          <cell r="CA394">
            <v>335</v>
          </cell>
          <cell r="CE394">
            <v>335</v>
          </cell>
          <cell r="CF394" t="str">
            <v xml:space="preserve"> </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K251"/>
  <sheetViews>
    <sheetView tabSelected="1" workbookViewId="0"/>
  </sheetViews>
  <sheetFormatPr defaultRowHeight="13.5"/>
  <cols>
    <col min="1" max="1" width="16.25" style="3" customWidth="1"/>
    <col min="2" max="2" width="7" style="3" customWidth="1"/>
    <col min="3" max="3" width="9" style="3"/>
    <col min="4" max="4" width="9" style="3" customWidth="1"/>
    <col min="5" max="5" width="9" style="3"/>
    <col min="6" max="6" width="9" style="3" customWidth="1"/>
    <col min="7" max="8" width="9.875" style="3" customWidth="1"/>
    <col min="9" max="9" width="15.875" style="3" customWidth="1"/>
    <col min="10" max="10" width="21.75" style="3" customWidth="1"/>
    <col min="11" max="11" width="25.625" style="3" customWidth="1"/>
    <col min="12" max="16384" width="9" style="3"/>
  </cols>
  <sheetData>
    <row r="1" spans="1:11" ht="33.75" customHeight="1">
      <c r="A1" s="1" t="s">
        <v>0</v>
      </c>
      <c r="B1" s="1" t="s">
        <v>251</v>
      </c>
      <c r="C1" s="1" t="s">
        <v>505</v>
      </c>
      <c r="D1" s="1" t="s">
        <v>499</v>
      </c>
      <c r="E1" s="1" t="s">
        <v>500</v>
      </c>
      <c r="F1" s="1" t="s">
        <v>501</v>
      </c>
      <c r="G1" s="2" t="s">
        <v>506</v>
      </c>
      <c r="H1" s="2" t="s">
        <v>502</v>
      </c>
      <c r="I1" s="1" t="s">
        <v>503</v>
      </c>
      <c r="J1" s="1" t="s">
        <v>848</v>
      </c>
      <c r="K1" s="1" t="s">
        <v>504</v>
      </c>
    </row>
    <row r="2" spans="1:11">
      <c r="A2" s="1" t="s">
        <v>8</v>
      </c>
      <c r="B2" s="1" t="s">
        <v>259</v>
      </c>
      <c r="C2" s="1">
        <v>429</v>
      </c>
      <c r="D2" s="1">
        <v>429</v>
      </c>
      <c r="E2" s="1">
        <v>91.04</v>
      </c>
      <c r="F2" s="1">
        <v>87.634</v>
      </c>
      <c r="G2" s="1">
        <v>1</v>
      </c>
      <c r="H2" s="1"/>
      <c r="I2" s="1" t="s">
        <v>507</v>
      </c>
      <c r="J2" s="1" t="s">
        <v>508</v>
      </c>
      <c r="K2" s="1" t="str">
        <f>VLOOKUP(A2,[1]软件全日制排名录取和非全一志愿排名!$D$2:$CF$394,81,0)</f>
        <v xml:space="preserve"> </v>
      </c>
    </row>
    <row r="3" spans="1:11">
      <c r="A3" s="1" t="s">
        <v>9</v>
      </c>
      <c r="B3" s="1" t="s">
        <v>260</v>
      </c>
      <c r="C3" s="1">
        <v>429</v>
      </c>
      <c r="D3" s="1">
        <v>429</v>
      </c>
      <c r="E3" s="1">
        <v>86.920000000000016</v>
      </c>
      <c r="F3" s="1">
        <v>86.192000000000007</v>
      </c>
      <c r="G3" s="1">
        <v>2</v>
      </c>
      <c r="H3" s="1"/>
      <c r="I3" s="1" t="s">
        <v>509</v>
      </c>
      <c r="J3" s="1" t="s">
        <v>510</v>
      </c>
      <c r="K3" s="1" t="s">
        <v>511</v>
      </c>
    </row>
    <row r="4" spans="1:11">
      <c r="A4" s="1" t="s">
        <v>10</v>
      </c>
      <c r="B4" s="1" t="s">
        <v>261</v>
      </c>
      <c r="C4" s="1">
        <v>419</v>
      </c>
      <c r="D4" s="1">
        <v>419</v>
      </c>
      <c r="E4" s="1">
        <v>87.08</v>
      </c>
      <c r="F4" s="1">
        <v>84.947999999999993</v>
      </c>
      <c r="G4" s="1">
        <v>3</v>
      </c>
      <c r="H4" s="1"/>
      <c r="I4" s="1" t="s">
        <v>512</v>
      </c>
      <c r="J4" s="1" t="s">
        <v>513</v>
      </c>
      <c r="K4" s="1" t="s">
        <v>514</v>
      </c>
    </row>
    <row r="5" spans="1:11">
      <c r="A5" s="1" t="s">
        <v>11</v>
      </c>
      <c r="B5" s="1" t="s">
        <v>262</v>
      </c>
      <c r="C5" s="1">
        <v>428</v>
      </c>
      <c r="D5" s="1">
        <v>428</v>
      </c>
      <c r="E5" s="1">
        <v>83.679999999999993</v>
      </c>
      <c r="F5" s="1">
        <v>84.927999999999997</v>
      </c>
      <c r="G5" s="1">
        <v>4</v>
      </c>
      <c r="H5" s="1"/>
      <c r="I5" s="1" t="s">
        <v>515</v>
      </c>
      <c r="J5" s="1" t="s">
        <v>516</v>
      </c>
      <c r="K5" s="1" t="str">
        <f>VLOOKUP(A5,[1]软件全日制排名录取和非全一志愿排名!$D$2:$CF$394,81,0)</f>
        <v xml:space="preserve"> </v>
      </c>
    </row>
    <row r="6" spans="1:11">
      <c r="A6" s="1" t="s">
        <v>12</v>
      </c>
      <c r="B6" s="1" t="s">
        <v>263</v>
      </c>
      <c r="C6" s="1">
        <v>412</v>
      </c>
      <c r="D6" s="1">
        <v>412</v>
      </c>
      <c r="E6" s="1">
        <v>88.960000000000008</v>
      </c>
      <c r="F6" s="1">
        <v>84.695999999999998</v>
      </c>
      <c r="G6" s="1">
        <v>5</v>
      </c>
      <c r="H6" s="1"/>
      <c r="I6" s="1" t="s">
        <v>517</v>
      </c>
      <c r="J6" s="1" t="s">
        <v>518</v>
      </c>
      <c r="K6" s="1" t="str">
        <f>VLOOKUP(A6,[1]软件全日制排名录取和非全一志愿排名!$D$2:$CF$394,81,0)</f>
        <v xml:space="preserve"> </v>
      </c>
    </row>
    <row r="7" spans="1:11">
      <c r="A7" s="1" t="s">
        <v>13</v>
      </c>
      <c r="B7" s="1" t="s">
        <v>264</v>
      </c>
      <c r="C7" s="1">
        <v>415</v>
      </c>
      <c r="D7" s="1">
        <v>415</v>
      </c>
      <c r="E7" s="1">
        <v>87.679999999999993</v>
      </c>
      <c r="F7" s="1">
        <v>84.638000000000005</v>
      </c>
      <c r="G7" s="1">
        <v>6</v>
      </c>
      <c r="H7" s="1"/>
      <c r="I7" s="1" t="s">
        <v>519</v>
      </c>
      <c r="J7" s="1" t="s">
        <v>520</v>
      </c>
      <c r="K7" s="1" t="str">
        <f>VLOOKUP(A7,[1]软件全日制排名录取和非全一志愿排名!$D$2:$CF$394,81,0)</f>
        <v xml:space="preserve"> </v>
      </c>
    </row>
    <row r="8" spans="1:11">
      <c r="A8" s="1" t="s">
        <v>18</v>
      </c>
      <c r="B8" s="1" t="s">
        <v>269</v>
      </c>
      <c r="C8" s="1">
        <v>411</v>
      </c>
      <c r="D8" s="1">
        <v>411</v>
      </c>
      <c r="E8" s="1">
        <v>88.360000000000014</v>
      </c>
      <c r="F8" s="1">
        <v>84.356000000000009</v>
      </c>
      <c r="G8" s="1">
        <v>7</v>
      </c>
      <c r="H8" s="1"/>
      <c r="I8" s="1" t="s">
        <v>521</v>
      </c>
      <c r="J8" s="1" t="s">
        <v>522</v>
      </c>
      <c r="K8" s="1" t="str">
        <f>VLOOKUP(A8,[1]软件全日制排名录取和非全一志愿排名!$D$2:$CF$394,81,0)</f>
        <v xml:space="preserve"> </v>
      </c>
    </row>
    <row r="9" spans="1:11">
      <c r="A9" s="1" t="s">
        <v>19</v>
      </c>
      <c r="B9" s="1" t="s">
        <v>270</v>
      </c>
      <c r="C9" s="1">
        <v>401</v>
      </c>
      <c r="D9" s="1">
        <v>401</v>
      </c>
      <c r="E9" s="1">
        <v>89.84</v>
      </c>
      <c r="F9" s="1">
        <v>83.573999999999998</v>
      </c>
      <c r="G9" s="1">
        <v>8</v>
      </c>
      <c r="H9" s="1"/>
      <c r="I9" s="1" t="s">
        <v>521</v>
      </c>
      <c r="J9" s="1" t="s">
        <v>522</v>
      </c>
      <c r="K9" s="1" t="s">
        <v>523</v>
      </c>
    </row>
    <row r="10" spans="1:11">
      <c r="A10" s="1" t="s">
        <v>20</v>
      </c>
      <c r="B10" s="1" t="s">
        <v>271</v>
      </c>
      <c r="C10" s="1">
        <v>404</v>
      </c>
      <c r="D10" s="1">
        <v>404</v>
      </c>
      <c r="E10" s="1">
        <v>87.68</v>
      </c>
      <c r="F10" s="1">
        <v>83.207999999999998</v>
      </c>
      <c r="G10" s="1">
        <v>9</v>
      </c>
      <c r="H10" s="1"/>
      <c r="I10" s="1" t="s">
        <v>524</v>
      </c>
      <c r="J10" s="1" t="s">
        <v>525</v>
      </c>
      <c r="K10" s="1" t="str">
        <f>VLOOKUP(A10,[1]软件全日制排名录取和非全一志愿排名!$D$2:$CF$394,81,0)</f>
        <v xml:space="preserve"> </v>
      </c>
    </row>
    <row r="11" spans="1:11">
      <c r="A11" s="1" t="s">
        <v>21</v>
      </c>
      <c r="B11" s="1" t="s">
        <v>272</v>
      </c>
      <c r="C11" s="1">
        <v>396</v>
      </c>
      <c r="D11" s="1">
        <v>396</v>
      </c>
      <c r="E11" s="1">
        <v>88.84</v>
      </c>
      <c r="F11" s="1">
        <v>82.573999999999998</v>
      </c>
      <c r="G11" s="1">
        <v>10</v>
      </c>
      <c r="H11" s="1"/>
      <c r="I11" s="1" t="s">
        <v>524</v>
      </c>
      <c r="J11" s="1" t="s">
        <v>525</v>
      </c>
      <c r="K11" s="1" t="str">
        <f>VLOOKUP(A11,[1]软件全日制排名录取和非全一志愿排名!$D$2:$CF$394,81,0)</f>
        <v xml:space="preserve"> </v>
      </c>
    </row>
    <row r="12" spans="1:11">
      <c r="A12" s="1" t="s">
        <v>22</v>
      </c>
      <c r="B12" s="1" t="s">
        <v>273</v>
      </c>
      <c r="C12" s="1">
        <v>415</v>
      </c>
      <c r="D12" s="1">
        <v>415</v>
      </c>
      <c r="E12" s="1">
        <v>80.720000000000013</v>
      </c>
      <c r="F12" s="1">
        <v>82.201999999999998</v>
      </c>
      <c r="G12" s="1">
        <v>11</v>
      </c>
      <c r="H12" s="1"/>
      <c r="I12" s="1" t="s">
        <v>526</v>
      </c>
      <c r="J12" s="1" t="s">
        <v>527</v>
      </c>
      <c r="K12" s="1" t="str">
        <f>VLOOKUP(A12,[1]软件全日制排名录取和非全一志愿排名!$D$2:$CF$394,81,0)</f>
        <v xml:space="preserve"> </v>
      </c>
    </row>
    <row r="13" spans="1:11">
      <c r="A13" s="1" t="s">
        <v>23</v>
      </c>
      <c r="B13" s="1" t="s">
        <v>274</v>
      </c>
      <c r="C13" s="1">
        <v>403</v>
      </c>
      <c r="D13" s="1">
        <v>403</v>
      </c>
      <c r="E13" s="1">
        <v>84.720000000000013</v>
      </c>
      <c r="F13" s="1">
        <v>82.042000000000002</v>
      </c>
      <c r="G13" s="1">
        <v>12</v>
      </c>
      <c r="H13" s="1"/>
      <c r="I13" s="1" t="s">
        <v>528</v>
      </c>
      <c r="J13" s="1" t="s">
        <v>529</v>
      </c>
      <c r="K13" s="1" t="s">
        <v>530</v>
      </c>
    </row>
    <row r="14" spans="1:11">
      <c r="A14" s="1" t="s">
        <v>24</v>
      </c>
      <c r="B14" s="1" t="s">
        <v>275</v>
      </c>
      <c r="C14" s="1">
        <v>418</v>
      </c>
      <c r="D14" s="1">
        <v>418</v>
      </c>
      <c r="E14" s="1">
        <v>78.760000000000005</v>
      </c>
      <c r="F14" s="1">
        <v>81.905999999999992</v>
      </c>
      <c r="G14" s="1">
        <v>13</v>
      </c>
      <c r="H14" s="1"/>
      <c r="I14" s="1" t="s">
        <v>531</v>
      </c>
      <c r="J14" s="1" t="s">
        <v>532</v>
      </c>
      <c r="K14" s="1" t="str">
        <f>VLOOKUP(A14,[1]软件全日制排名录取和非全一志愿排名!$D$2:$CF$394,81,0)</f>
        <v xml:space="preserve"> </v>
      </c>
    </row>
    <row r="15" spans="1:11">
      <c r="A15" s="1" t="s">
        <v>25</v>
      </c>
      <c r="B15" s="1" t="s">
        <v>276</v>
      </c>
      <c r="C15" s="1">
        <v>402</v>
      </c>
      <c r="D15" s="1">
        <v>402</v>
      </c>
      <c r="E15" s="1">
        <v>84.679999999999993</v>
      </c>
      <c r="F15" s="1">
        <v>81.897999999999996</v>
      </c>
      <c r="G15" s="1">
        <v>14</v>
      </c>
      <c r="H15" s="1"/>
      <c r="I15" s="1" t="s">
        <v>531</v>
      </c>
      <c r="J15" s="1" t="s">
        <v>532</v>
      </c>
      <c r="K15" s="1" t="str">
        <f>VLOOKUP(A15,[1]软件全日制排名录取和非全一志愿排名!$D$2:$CF$394,81,0)</f>
        <v xml:space="preserve"> </v>
      </c>
    </row>
    <row r="16" spans="1:11">
      <c r="A16" s="1" t="s">
        <v>28</v>
      </c>
      <c r="B16" s="1" t="s">
        <v>279</v>
      </c>
      <c r="C16" s="1">
        <v>397</v>
      </c>
      <c r="D16" s="1">
        <v>397</v>
      </c>
      <c r="E16" s="1">
        <v>86.28</v>
      </c>
      <c r="F16" s="1">
        <v>81.808000000000007</v>
      </c>
      <c r="G16" s="1">
        <v>15</v>
      </c>
      <c r="H16" s="1"/>
      <c r="I16" s="1" t="s">
        <v>531</v>
      </c>
      <c r="J16" s="1" t="s">
        <v>532</v>
      </c>
      <c r="K16" s="1" t="s">
        <v>533</v>
      </c>
    </row>
    <row r="17" spans="1:11">
      <c r="A17" s="1" t="s">
        <v>29</v>
      </c>
      <c r="B17" s="1" t="s">
        <v>280</v>
      </c>
      <c r="C17" s="1">
        <v>412</v>
      </c>
      <c r="D17" s="1">
        <v>412</v>
      </c>
      <c r="E17" s="1">
        <v>80.400000000000006</v>
      </c>
      <c r="F17" s="1">
        <v>81.7</v>
      </c>
      <c r="G17" s="1">
        <v>16</v>
      </c>
      <c r="H17" s="1"/>
      <c r="I17" s="1" t="s">
        <v>534</v>
      </c>
      <c r="J17" s="1" t="s">
        <v>535</v>
      </c>
      <c r="K17" s="1" t="str">
        <f>VLOOKUP(A17,[1]软件全日制排名录取和非全一志愿排名!$D$2:$CF$394,81,0)</f>
        <v xml:space="preserve"> </v>
      </c>
    </row>
    <row r="18" spans="1:11">
      <c r="A18" s="1" t="s">
        <v>30</v>
      </c>
      <c r="B18" s="1" t="s">
        <v>281</v>
      </c>
      <c r="C18" s="1">
        <v>418</v>
      </c>
      <c r="D18" s="1">
        <v>418</v>
      </c>
      <c r="E18" s="1">
        <v>78.08</v>
      </c>
      <c r="F18" s="1">
        <v>81.667999999999992</v>
      </c>
      <c r="G18" s="1">
        <v>17</v>
      </c>
      <c r="H18" s="1"/>
      <c r="I18" s="1" t="s">
        <v>536</v>
      </c>
      <c r="J18" s="1" t="s">
        <v>537</v>
      </c>
      <c r="K18" s="1" t="str">
        <f>VLOOKUP(A18,[1]软件全日制排名录取和非全一志愿排名!$D$2:$CF$394,81,0)</f>
        <v xml:space="preserve"> </v>
      </c>
    </row>
    <row r="19" spans="1:11">
      <c r="A19" s="1" t="s">
        <v>31</v>
      </c>
      <c r="B19" s="1" t="s">
        <v>282</v>
      </c>
      <c r="C19" s="1">
        <v>409</v>
      </c>
      <c r="D19" s="1">
        <v>409</v>
      </c>
      <c r="E19" s="1">
        <v>80.44</v>
      </c>
      <c r="F19" s="1">
        <v>81.323999999999998</v>
      </c>
      <c r="G19" s="1">
        <v>18</v>
      </c>
      <c r="H19" s="1"/>
      <c r="I19" s="1" t="s">
        <v>538</v>
      </c>
      <c r="J19" s="1" t="s">
        <v>539</v>
      </c>
      <c r="K19" s="1" t="str">
        <f>VLOOKUP(A19,[1]软件全日制排名录取和非全一志愿排名!$D$2:$CF$394,81,0)</f>
        <v xml:space="preserve"> </v>
      </c>
    </row>
    <row r="20" spans="1:11">
      <c r="A20" s="1" t="s">
        <v>32</v>
      </c>
      <c r="B20" s="1" t="s">
        <v>283</v>
      </c>
      <c r="C20" s="1">
        <v>414</v>
      </c>
      <c r="D20" s="1">
        <v>414</v>
      </c>
      <c r="E20" s="1">
        <v>78.400000000000006</v>
      </c>
      <c r="F20" s="1">
        <v>81.260000000000005</v>
      </c>
      <c r="G20" s="1">
        <v>19</v>
      </c>
      <c r="H20" s="1"/>
      <c r="I20" s="1" t="s">
        <v>540</v>
      </c>
      <c r="J20" s="1" t="s">
        <v>541</v>
      </c>
      <c r="K20" s="1" t="str">
        <f>VLOOKUP(A20,[1]软件全日制排名录取和非全一志愿排名!$D$2:$CF$394,81,0)</f>
        <v xml:space="preserve"> </v>
      </c>
    </row>
    <row r="21" spans="1:11">
      <c r="A21" s="1" t="s">
        <v>33</v>
      </c>
      <c r="B21" s="1" t="s">
        <v>284</v>
      </c>
      <c r="C21" s="1">
        <v>390</v>
      </c>
      <c r="D21" s="1">
        <v>390</v>
      </c>
      <c r="E21" s="1">
        <v>86.8</v>
      </c>
      <c r="F21" s="1">
        <v>81.08</v>
      </c>
      <c r="G21" s="1">
        <v>20</v>
      </c>
      <c r="H21" s="1"/>
      <c r="I21" s="1" t="s">
        <v>542</v>
      </c>
      <c r="J21" s="1" t="s">
        <v>543</v>
      </c>
      <c r="K21" s="1" t="s">
        <v>544</v>
      </c>
    </row>
    <row r="22" spans="1:11">
      <c r="A22" s="1" t="s">
        <v>34</v>
      </c>
      <c r="B22" s="1" t="s">
        <v>285</v>
      </c>
      <c r="C22" s="1">
        <v>423</v>
      </c>
      <c r="D22" s="1">
        <v>423</v>
      </c>
      <c r="E22" s="1">
        <v>74.040000000000006</v>
      </c>
      <c r="F22" s="1">
        <v>80.903999999999996</v>
      </c>
      <c r="G22" s="1">
        <v>21</v>
      </c>
      <c r="H22" s="1"/>
      <c r="I22" s="1" t="s">
        <v>545</v>
      </c>
      <c r="J22" s="1" t="s">
        <v>546</v>
      </c>
      <c r="K22" s="1" t="s">
        <v>547</v>
      </c>
    </row>
    <row r="23" spans="1:11">
      <c r="A23" s="1" t="s">
        <v>35</v>
      </c>
      <c r="B23" s="1" t="s">
        <v>286</v>
      </c>
      <c r="C23" s="1">
        <v>397</v>
      </c>
      <c r="D23" s="1">
        <v>397</v>
      </c>
      <c r="E23" s="1">
        <v>83.12</v>
      </c>
      <c r="F23" s="1">
        <v>80.701999999999998</v>
      </c>
      <c r="G23" s="1">
        <v>22</v>
      </c>
      <c r="H23" s="1"/>
      <c r="I23" s="1" t="s">
        <v>548</v>
      </c>
      <c r="J23" s="1" t="s">
        <v>549</v>
      </c>
      <c r="K23" s="1" t="s">
        <v>550</v>
      </c>
    </row>
    <row r="24" spans="1:11">
      <c r="A24" s="1" t="s">
        <v>36</v>
      </c>
      <c r="B24" s="1" t="s">
        <v>287</v>
      </c>
      <c r="C24" s="1">
        <v>399</v>
      </c>
      <c r="D24" s="1">
        <v>399</v>
      </c>
      <c r="E24" s="1">
        <v>82.36</v>
      </c>
      <c r="F24" s="1">
        <v>80.695999999999998</v>
      </c>
      <c r="G24" s="1">
        <v>23</v>
      </c>
      <c r="H24" s="1"/>
      <c r="I24" s="1" t="s">
        <v>551</v>
      </c>
      <c r="J24" s="1" t="s">
        <v>552</v>
      </c>
      <c r="K24" s="1" t="s">
        <v>553</v>
      </c>
    </row>
    <row r="25" spans="1:11">
      <c r="A25" s="1" t="s">
        <v>40</v>
      </c>
      <c r="B25" s="1" t="s">
        <v>291</v>
      </c>
      <c r="C25" s="1">
        <v>400</v>
      </c>
      <c r="D25" s="1">
        <v>400</v>
      </c>
      <c r="E25" s="1">
        <v>81.84</v>
      </c>
      <c r="F25" s="1">
        <v>80.644000000000005</v>
      </c>
      <c r="G25" s="1">
        <v>24</v>
      </c>
      <c r="H25" s="1"/>
      <c r="I25" s="1" t="s">
        <v>554</v>
      </c>
      <c r="J25" s="1" t="s">
        <v>555</v>
      </c>
      <c r="K25" s="1" t="s">
        <v>556</v>
      </c>
    </row>
    <row r="26" spans="1:11">
      <c r="A26" s="1" t="s">
        <v>43</v>
      </c>
      <c r="B26" s="1" t="s">
        <v>294</v>
      </c>
      <c r="C26" s="1">
        <v>398</v>
      </c>
      <c r="D26" s="1">
        <v>398</v>
      </c>
      <c r="E26" s="1">
        <v>82.56</v>
      </c>
      <c r="F26" s="1">
        <v>80.635999999999996</v>
      </c>
      <c r="G26" s="1">
        <v>25</v>
      </c>
      <c r="H26" s="1"/>
      <c r="I26" s="1" t="s">
        <v>554</v>
      </c>
      <c r="J26" s="1" t="s">
        <v>555</v>
      </c>
      <c r="K26" s="1" t="str">
        <f>VLOOKUP(A26,[1]软件全日制排名录取和非全一志愿排名!$D$2:$CF$394,81,0)</f>
        <v xml:space="preserve"> </v>
      </c>
    </row>
    <row r="27" spans="1:11">
      <c r="A27" s="1" t="s">
        <v>45</v>
      </c>
      <c r="B27" s="1" t="s">
        <v>296</v>
      </c>
      <c r="C27" s="1">
        <v>410</v>
      </c>
      <c r="D27" s="1">
        <v>410</v>
      </c>
      <c r="E27" s="1">
        <v>77.960000000000008</v>
      </c>
      <c r="F27" s="1">
        <v>80.586000000000013</v>
      </c>
      <c r="G27" s="1">
        <v>26</v>
      </c>
      <c r="H27" s="1"/>
      <c r="I27" s="1" t="s">
        <v>557</v>
      </c>
      <c r="J27" s="1" t="s">
        <v>558</v>
      </c>
      <c r="K27" s="1" t="str">
        <f>VLOOKUP(A27,[1]软件全日制排名录取和非全一志愿排名!$D$2:$CF$394,81,0)</f>
        <v xml:space="preserve"> </v>
      </c>
    </row>
    <row r="28" spans="1:11">
      <c r="A28" s="1" t="s">
        <v>46</v>
      </c>
      <c r="B28" s="1" t="s">
        <v>297</v>
      </c>
      <c r="C28" s="1">
        <v>389</v>
      </c>
      <c r="D28" s="1">
        <v>389</v>
      </c>
      <c r="E28" s="1">
        <v>85.64</v>
      </c>
      <c r="F28" s="1">
        <v>80.543999999999997</v>
      </c>
      <c r="G28" s="1">
        <v>27</v>
      </c>
      <c r="H28" s="1"/>
      <c r="I28" s="1" t="s">
        <v>559</v>
      </c>
      <c r="J28" s="1" t="s">
        <v>560</v>
      </c>
      <c r="K28" s="1" t="s">
        <v>561</v>
      </c>
    </row>
    <row r="29" spans="1:11">
      <c r="A29" s="1" t="s">
        <v>47</v>
      </c>
      <c r="B29" s="1" t="s">
        <v>298</v>
      </c>
      <c r="C29" s="1">
        <v>405</v>
      </c>
      <c r="D29" s="1">
        <v>405</v>
      </c>
      <c r="E29" s="1">
        <v>79.44</v>
      </c>
      <c r="F29" s="1">
        <v>80.453999999999994</v>
      </c>
      <c r="G29" s="1">
        <v>28</v>
      </c>
      <c r="H29" s="1"/>
      <c r="I29" s="1" t="s">
        <v>562</v>
      </c>
      <c r="J29" s="1" t="s">
        <v>563</v>
      </c>
      <c r="K29" s="1" t="str">
        <f>VLOOKUP(A29,[1]软件全日制排名录取和非全一志愿排名!$D$2:$CF$394,81,0)</f>
        <v xml:space="preserve"> </v>
      </c>
    </row>
    <row r="30" spans="1:11">
      <c r="A30" s="1" t="s">
        <v>48</v>
      </c>
      <c r="B30" s="1" t="s">
        <v>299</v>
      </c>
      <c r="C30" s="1">
        <v>412</v>
      </c>
      <c r="D30" s="1">
        <v>412</v>
      </c>
      <c r="E30" s="1">
        <v>76.56</v>
      </c>
      <c r="F30" s="1">
        <v>80.355999999999995</v>
      </c>
      <c r="G30" s="1">
        <v>29</v>
      </c>
      <c r="H30" s="1"/>
      <c r="I30" s="1" t="s">
        <v>564</v>
      </c>
      <c r="J30" s="1" t="s">
        <v>565</v>
      </c>
      <c r="K30" s="1" t="str">
        <f>VLOOKUP(A30,[1]软件全日制排名录取和非全一志愿排名!$D$2:$CF$394,81,0)</f>
        <v xml:space="preserve"> </v>
      </c>
    </row>
    <row r="31" spans="1:11">
      <c r="A31" s="1" t="s">
        <v>49</v>
      </c>
      <c r="B31" s="1" t="s">
        <v>300</v>
      </c>
      <c r="C31" s="1">
        <v>404</v>
      </c>
      <c r="D31" s="1">
        <v>404</v>
      </c>
      <c r="E31" s="1">
        <v>78.52000000000001</v>
      </c>
      <c r="F31" s="1">
        <v>80.00200000000001</v>
      </c>
      <c r="G31" s="1">
        <v>30</v>
      </c>
      <c r="H31" s="1"/>
      <c r="I31" s="1" t="s">
        <v>566</v>
      </c>
      <c r="J31" s="1" t="s">
        <v>567</v>
      </c>
      <c r="K31" s="1" t="s">
        <v>568</v>
      </c>
    </row>
    <row r="32" spans="1:11">
      <c r="A32" s="1" t="s">
        <v>52</v>
      </c>
      <c r="B32" s="1" t="s">
        <v>303</v>
      </c>
      <c r="C32" s="1">
        <v>397</v>
      </c>
      <c r="D32" s="1">
        <v>397</v>
      </c>
      <c r="E32" s="1">
        <v>80.960000000000008</v>
      </c>
      <c r="F32" s="1">
        <v>79.946000000000012</v>
      </c>
      <c r="G32" s="1">
        <v>31</v>
      </c>
      <c r="H32" s="1"/>
      <c r="I32" s="1" t="s">
        <v>569</v>
      </c>
      <c r="J32" s="1" t="s">
        <v>570</v>
      </c>
      <c r="K32" s="1" t="s">
        <v>571</v>
      </c>
    </row>
    <row r="33" spans="1:11">
      <c r="A33" s="1" t="s">
        <v>58</v>
      </c>
      <c r="B33" s="1" t="s">
        <v>308</v>
      </c>
      <c r="C33" s="1">
        <v>401</v>
      </c>
      <c r="D33" s="1">
        <v>401</v>
      </c>
      <c r="E33" s="1">
        <v>79.400000000000006</v>
      </c>
      <c r="F33" s="1">
        <v>79.92</v>
      </c>
      <c r="G33" s="1">
        <v>32</v>
      </c>
      <c r="H33" s="1"/>
      <c r="I33" s="1" t="s">
        <v>572</v>
      </c>
      <c r="J33" s="1" t="s">
        <v>573</v>
      </c>
      <c r="K33" s="1" t="s">
        <v>574</v>
      </c>
    </row>
    <row r="34" spans="1:11">
      <c r="A34" s="1" t="s">
        <v>59</v>
      </c>
      <c r="B34" s="1" t="s">
        <v>309</v>
      </c>
      <c r="C34" s="1">
        <v>383</v>
      </c>
      <c r="D34" s="1">
        <v>383</v>
      </c>
      <c r="E34" s="1">
        <v>85.360000000000014</v>
      </c>
      <c r="F34" s="1">
        <v>79.665999999999997</v>
      </c>
      <c r="G34" s="1">
        <v>33</v>
      </c>
      <c r="H34" s="1"/>
      <c r="I34" s="1" t="s">
        <v>575</v>
      </c>
      <c r="J34" s="1" t="s">
        <v>576</v>
      </c>
      <c r="K34" s="1" t="s">
        <v>577</v>
      </c>
    </row>
    <row r="35" spans="1:11">
      <c r="A35" s="1" t="s">
        <v>60</v>
      </c>
      <c r="B35" s="1" t="s">
        <v>310</v>
      </c>
      <c r="C35" s="1">
        <v>377</v>
      </c>
      <c r="D35" s="1">
        <v>377</v>
      </c>
      <c r="E35" s="1">
        <v>87.12</v>
      </c>
      <c r="F35" s="1">
        <v>79.50200000000001</v>
      </c>
      <c r="G35" s="1">
        <v>34</v>
      </c>
      <c r="H35" s="1"/>
      <c r="I35" s="1" t="s">
        <v>521</v>
      </c>
      <c r="J35" s="1" t="s">
        <v>522</v>
      </c>
      <c r="K35" s="1" t="str">
        <f>VLOOKUP(A35,[1]软件全日制排名录取和非全一志愿排名!$D$2:$CF$394,81,0)</f>
        <v xml:space="preserve"> </v>
      </c>
    </row>
    <row r="36" spans="1:11">
      <c r="A36" s="1" t="s">
        <v>61</v>
      </c>
      <c r="B36" s="1" t="s">
        <v>311</v>
      </c>
      <c r="C36" s="1">
        <v>406</v>
      </c>
      <c r="D36" s="1">
        <v>406</v>
      </c>
      <c r="E36" s="1">
        <v>75.92</v>
      </c>
      <c r="F36" s="1">
        <v>79.352000000000004</v>
      </c>
      <c r="G36" s="1">
        <v>35</v>
      </c>
      <c r="H36" s="1"/>
      <c r="I36" s="1" t="s">
        <v>578</v>
      </c>
      <c r="J36" s="1" t="s">
        <v>579</v>
      </c>
      <c r="K36" s="1" t="s">
        <v>580</v>
      </c>
    </row>
    <row r="37" spans="1:11">
      <c r="A37" s="1" t="s">
        <v>62</v>
      </c>
      <c r="B37" s="1" t="s">
        <v>312</v>
      </c>
      <c r="C37" s="1">
        <v>414</v>
      </c>
      <c r="D37" s="1">
        <v>414</v>
      </c>
      <c r="E37" s="1">
        <v>72.920000000000016</v>
      </c>
      <c r="F37" s="1">
        <v>79.342000000000013</v>
      </c>
      <c r="G37" s="1">
        <v>36</v>
      </c>
      <c r="H37" s="1"/>
      <c r="I37" s="1" t="s">
        <v>581</v>
      </c>
      <c r="J37" s="1" t="s">
        <v>582</v>
      </c>
      <c r="K37" s="1" t="s">
        <v>583</v>
      </c>
    </row>
    <row r="38" spans="1:11">
      <c r="A38" s="1" t="s">
        <v>64</v>
      </c>
      <c r="B38" s="1" t="s">
        <v>314</v>
      </c>
      <c r="C38" s="1">
        <v>382</v>
      </c>
      <c r="D38" s="1">
        <v>382</v>
      </c>
      <c r="E38" s="1">
        <v>84.56</v>
      </c>
      <c r="F38" s="1">
        <v>79.256</v>
      </c>
      <c r="G38" s="1">
        <v>37</v>
      </c>
      <c r="H38" s="1"/>
      <c r="I38" s="1" t="s">
        <v>584</v>
      </c>
      <c r="J38" s="1" t="s">
        <v>585</v>
      </c>
      <c r="K38" s="1" t="s">
        <v>586</v>
      </c>
    </row>
    <row r="39" spans="1:11">
      <c r="A39" s="1" t="s">
        <v>65</v>
      </c>
      <c r="B39" s="1" t="s">
        <v>315</v>
      </c>
      <c r="C39" s="1">
        <v>391</v>
      </c>
      <c r="D39" s="1">
        <v>391</v>
      </c>
      <c r="E39" s="1">
        <v>80.28</v>
      </c>
      <c r="F39" s="1">
        <v>78.927999999999997</v>
      </c>
      <c r="G39" s="1">
        <v>38</v>
      </c>
      <c r="H39" s="1"/>
      <c r="I39" s="1" t="s">
        <v>587</v>
      </c>
      <c r="J39" s="1" t="s">
        <v>588</v>
      </c>
      <c r="K39" s="1" t="str">
        <f>VLOOKUP(A39,[1]软件全日制排名录取和非全一志愿排名!$D$2:$CF$394,81,0)</f>
        <v xml:space="preserve"> </v>
      </c>
    </row>
    <row r="40" spans="1:11">
      <c r="A40" s="1" t="s">
        <v>67</v>
      </c>
      <c r="B40" s="1" t="s">
        <v>317</v>
      </c>
      <c r="C40" s="1">
        <v>357</v>
      </c>
      <c r="D40" s="1">
        <v>357</v>
      </c>
      <c r="E40" s="1">
        <v>92.320000000000007</v>
      </c>
      <c r="F40" s="1">
        <v>78.722000000000008</v>
      </c>
      <c r="G40" s="1">
        <v>39</v>
      </c>
      <c r="H40" s="1"/>
      <c r="I40" s="1" t="s">
        <v>589</v>
      </c>
      <c r="J40" s="1" t="s">
        <v>590</v>
      </c>
      <c r="K40" s="1" t="s">
        <v>591</v>
      </c>
    </row>
    <row r="41" spans="1:11">
      <c r="A41" s="1" t="s">
        <v>69</v>
      </c>
      <c r="B41" s="1" t="s">
        <v>319</v>
      </c>
      <c r="C41" s="1">
        <v>385</v>
      </c>
      <c r="D41" s="1">
        <v>365</v>
      </c>
      <c r="E41" s="1">
        <v>89.28</v>
      </c>
      <c r="F41" s="1">
        <v>78.698000000000008</v>
      </c>
      <c r="G41" s="1">
        <v>40</v>
      </c>
      <c r="H41" s="1"/>
      <c r="I41" s="1" t="s">
        <v>528</v>
      </c>
      <c r="J41" s="1" t="s">
        <v>529</v>
      </c>
      <c r="K41" s="1" t="s">
        <v>530</v>
      </c>
    </row>
    <row r="42" spans="1:11">
      <c r="A42" s="1" t="s">
        <v>70</v>
      </c>
      <c r="B42" s="1" t="s">
        <v>320</v>
      </c>
      <c r="C42" s="1">
        <v>382</v>
      </c>
      <c r="D42" s="1">
        <v>382</v>
      </c>
      <c r="E42" s="1">
        <v>82.960000000000008</v>
      </c>
      <c r="F42" s="1">
        <v>78.695999999999998</v>
      </c>
      <c r="G42" s="1">
        <v>41</v>
      </c>
      <c r="H42" s="1"/>
      <c r="I42" s="1" t="s">
        <v>592</v>
      </c>
      <c r="J42" s="1" t="s">
        <v>593</v>
      </c>
      <c r="K42" s="1" t="s">
        <v>594</v>
      </c>
    </row>
    <row r="43" spans="1:11">
      <c r="A43" s="1" t="s">
        <v>71</v>
      </c>
      <c r="B43" s="1" t="s">
        <v>321</v>
      </c>
      <c r="C43" s="1">
        <v>402</v>
      </c>
      <c r="D43" s="1">
        <v>402</v>
      </c>
      <c r="E43" s="1">
        <v>75.400000000000006</v>
      </c>
      <c r="F43" s="1">
        <v>78.650000000000006</v>
      </c>
      <c r="G43" s="1">
        <v>42</v>
      </c>
      <c r="H43" s="1"/>
      <c r="I43" s="1" t="s">
        <v>595</v>
      </c>
      <c r="J43" s="1" t="s">
        <v>596</v>
      </c>
      <c r="K43" s="1" t="s">
        <v>597</v>
      </c>
    </row>
    <row r="44" spans="1:11">
      <c r="A44" s="1" t="s">
        <v>72</v>
      </c>
      <c r="B44" s="1" t="s">
        <v>322</v>
      </c>
      <c r="C44" s="1">
        <v>391</v>
      </c>
      <c r="D44" s="1">
        <v>391</v>
      </c>
      <c r="E44" s="1">
        <v>79.320000000000007</v>
      </c>
      <c r="F44" s="1">
        <v>78.592000000000013</v>
      </c>
      <c r="G44" s="1">
        <v>43</v>
      </c>
      <c r="H44" s="1"/>
      <c r="I44" s="1" t="s">
        <v>598</v>
      </c>
      <c r="J44" s="1" t="s">
        <v>599</v>
      </c>
      <c r="K44" s="1" t="s">
        <v>600</v>
      </c>
    </row>
    <row r="45" spans="1:11">
      <c r="A45" s="1" t="s">
        <v>73</v>
      </c>
      <c r="B45" s="1" t="s">
        <v>323</v>
      </c>
      <c r="C45" s="1">
        <v>366</v>
      </c>
      <c r="D45" s="1">
        <v>366</v>
      </c>
      <c r="E45" s="1">
        <v>88.160000000000011</v>
      </c>
      <c r="F45" s="1">
        <v>78.436000000000007</v>
      </c>
      <c r="G45" s="1"/>
      <c r="H45" s="1">
        <v>1</v>
      </c>
      <c r="I45" s="1" t="s">
        <v>601</v>
      </c>
      <c r="J45" s="1" t="s">
        <v>602</v>
      </c>
      <c r="K45" s="1" t="str">
        <f>VLOOKUP(A45,[1]软件全日制排名录取和非全一志愿排名!$D$2:$CF$394,81,0)</f>
        <v xml:space="preserve"> </v>
      </c>
    </row>
    <row r="46" spans="1:11">
      <c r="A46" s="1" t="s">
        <v>39</v>
      </c>
      <c r="B46" s="1" t="s">
        <v>290</v>
      </c>
      <c r="C46" s="1">
        <v>360</v>
      </c>
      <c r="D46" s="1">
        <v>360</v>
      </c>
      <c r="E46" s="1">
        <v>89.76</v>
      </c>
      <c r="F46" s="1">
        <v>78.216000000000008</v>
      </c>
      <c r="G46" s="1"/>
      <c r="H46" s="1"/>
      <c r="I46" s="1"/>
      <c r="J46" s="1"/>
      <c r="K46" s="1" t="s">
        <v>603</v>
      </c>
    </row>
    <row r="47" spans="1:11">
      <c r="A47" s="1" t="s">
        <v>89</v>
      </c>
      <c r="B47" s="1" t="s">
        <v>339</v>
      </c>
      <c r="C47" s="1">
        <v>361</v>
      </c>
      <c r="D47" s="1">
        <v>361</v>
      </c>
      <c r="E47" s="1">
        <v>89.12</v>
      </c>
      <c r="F47" s="1">
        <v>78.122000000000014</v>
      </c>
      <c r="G47" s="1"/>
      <c r="H47" s="1"/>
      <c r="I47" s="1"/>
      <c r="J47" s="1"/>
      <c r="K47" s="1" t="s">
        <v>604</v>
      </c>
    </row>
    <row r="48" spans="1:11">
      <c r="A48" s="1" t="s">
        <v>74</v>
      </c>
      <c r="B48" s="1" t="s">
        <v>324</v>
      </c>
      <c r="C48" s="1">
        <v>415</v>
      </c>
      <c r="D48" s="1">
        <v>415</v>
      </c>
      <c r="E48" s="1">
        <v>68.680000000000007</v>
      </c>
      <c r="F48" s="1">
        <v>77.988</v>
      </c>
      <c r="G48" s="1">
        <v>44</v>
      </c>
      <c r="H48" s="1"/>
      <c r="I48" s="1" t="s">
        <v>605</v>
      </c>
      <c r="J48" s="1" t="s">
        <v>606</v>
      </c>
      <c r="K48" s="1" t="s">
        <v>604</v>
      </c>
    </row>
    <row r="49" spans="1:11">
      <c r="A49" s="1" t="s">
        <v>76</v>
      </c>
      <c r="B49" s="1" t="s">
        <v>326</v>
      </c>
      <c r="C49" s="1">
        <v>401</v>
      </c>
      <c r="D49" s="1">
        <v>401</v>
      </c>
      <c r="E49" s="1">
        <v>73.56</v>
      </c>
      <c r="F49" s="1">
        <v>77.876000000000005</v>
      </c>
      <c r="G49" s="1">
        <v>45</v>
      </c>
      <c r="H49" s="1"/>
      <c r="I49" s="1" t="s">
        <v>605</v>
      </c>
      <c r="J49" s="1" t="s">
        <v>606</v>
      </c>
      <c r="K49" s="1" t="s">
        <v>604</v>
      </c>
    </row>
    <row r="50" spans="1:11">
      <c r="A50" s="1" t="s">
        <v>113</v>
      </c>
      <c r="B50" s="1" t="s">
        <v>363</v>
      </c>
      <c r="C50" s="1">
        <v>367</v>
      </c>
      <c r="D50" s="1">
        <v>367</v>
      </c>
      <c r="E50" s="1">
        <v>86.08</v>
      </c>
      <c r="F50" s="1">
        <v>77.838000000000008</v>
      </c>
      <c r="G50" s="1"/>
      <c r="H50" s="1"/>
      <c r="I50" s="1"/>
      <c r="J50" s="1"/>
      <c r="K50" s="1" t="s">
        <v>607</v>
      </c>
    </row>
    <row r="51" spans="1:11">
      <c r="A51" s="1" t="s">
        <v>77</v>
      </c>
      <c r="B51" s="1" t="s">
        <v>327</v>
      </c>
      <c r="C51" s="1">
        <v>399</v>
      </c>
      <c r="D51" s="1">
        <v>399</v>
      </c>
      <c r="E51" s="1">
        <v>74.12</v>
      </c>
      <c r="F51" s="1">
        <v>77.811999999999998</v>
      </c>
      <c r="G51" s="1">
        <v>46</v>
      </c>
      <c r="H51" s="1"/>
      <c r="I51" s="1" t="s">
        <v>598</v>
      </c>
      <c r="J51" s="1" t="s">
        <v>599</v>
      </c>
      <c r="K51" s="1" t="str">
        <f>VLOOKUP(A51,[1]软件全日制排名录取和非全一志愿排名!$D$2:$CF$394,81,0)</f>
        <v xml:space="preserve"> </v>
      </c>
    </row>
    <row r="52" spans="1:11">
      <c r="A52" s="1" t="s">
        <v>78</v>
      </c>
      <c r="B52" s="1" t="s">
        <v>328</v>
      </c>
      <c r="C52" s="1">
        <v>371</v>
      </c>
      <c r="D52" s="1">
        <v>371</v>
      </c>
      <c r="E52" s="1">
        <v>84.36</v>
      </c>
      <c r="F52" s="1">
        <v>77.756</v>
      </c>
      <c r="G52" s="1">
        <v>47</v>
      </c>
      <c r="H52" s="1"/>
      <c r="I52" s="1" t="s">
        <v>608</v>
      </c>
      <c r="J52" s="1" t="s">
        <v>609</v>
      </c>
      <c r="K52" s="1" t="s">
        <v>610</v>
      </c>
    </row>
    <row r="53" spans="1:11">
      <c r="A53" s="1" t="s">
        <v>79</v>
      </c>
      <c r="B53" s="1" t="s">
        <v>329</v>
      </c>
      <c r="C53" s="1">
        <v>384</v>
      </c>
      <c r="D53" s="1">
        <v>384</v>
      </c>
      <c r="E53" s="1">
        <v>78.400000000000006</v>
      </c>
      <c r="F53" s="1">
        <v>77.36</v>
      </c>
      <c r="G53" s="1"/>
      <c r="H53" s="1">
        <v>2</v>
      </c>
      <c r="I53" s="1" t="s">
        <v>611</v>
      </c>
      <c r="J53" s="1" t="s">
        <v>612</v>
      </c>
      <c r="K53" s="1" t="str">
        <f>VLOOKUP(A53,[1]软件全日制排名录取和非全一志愿排名!$D$2:$CF$394,81,0)</f>
        <v xml:space="preserve"> </v>
      </c>
    </row>
    <row r="54" spans="1:11">
      <c r="A54" s="1" t="s">
        <v>80</v>
      </c>
      <c r="B54" s="1" t="s">
        <v>330</v>
      </c>
      <c r="C54" s="1">
        <v>385</v>
      </c>
      <c r="D54" s="1">
        <v>385</v>
      </c>
      <c r="E54" s="1">
        <v>77.960000000000008</v>
      </c>
      <c r="F54" s="1">
        <v>77.336000000000013</v>
      </c>
      <c r="G54" s="1">
        <v>48</v>
      </c>
      <c r="H54" s="1"/>
      <c r="I54" s="1" t="s">
        <v>613</v>
      </c>
      <c r="J54" s="1" t="s">
        <v>614</v>
      </c>
      <c r="K54" s="1" t="s">
        <v>615</v>
      </c>
    </row>
    <row r="55" spans="1:11">
      <c r="A55" s="1" t="s">
        <v>82</v>
      </c>
      <c r="B55" s="1" t="s">
        <v>332</v>
      </c>
      <c r="C55" s="1">
        <v>408</v>
      </c>
      <c r="D55" s="1">
        <v>408</v>
      </c>
      <c r="E55" s="1">
        <v>69.320000000000007</v>
      </c>
      <c r="F55" s="1">
        <v>77.301999999999992</v>
      </c>
      <c r="G55" s="1">
        <v>49</v>
      </c>
      <c r="H55" s="1"/>
      <c r="I55" s="1" t="s">
        <v>616</v>
      </c>
      <c r="J55" s="1" t="s">
        <v>617</v>
      </c>
      <c r="K55" s="1" t="str">
        <f>VLOOKUP(A55,[1]软件全日制排名录取和非全一志愿排名!$D$2:$CF$394,81,0)</f>
        <v xml:space="preserve"> </v>
      </c>
    </row>
    <row r="56" spans="1:11">
      <c r="A56" s="1" t="s">
        <v>4</v>
      </c>
      <c r="B56" s="1" t="s">
        <v>255</v>
      </c>
      <c r="C56" s="1">
        <v>360</v>
      </c>
      <c r="D56" s="1">
        <v>360</v>
      </c>
      <c r="E56" s="1">
        <v>87</v>
      </c>
      <c r="F56" s="1">
        <v>77.25</v>
      </c>
      <c r="G56" s="1"/>
      <c r="H56" s="1"/>
      <c r="I56" s="1"/>
      <c r="J56" s="1"/>
      <c r="K56" s="1" t="s">
        <v>618</v>
      </c>
    </row>
    <row r="57" spans="1:11">
      <c r="A57" s="1" t="s">
        <v>83</v>
      </c>
      <c r="B57" s="1" t="s">
        <v>333</v>
      </c>
      <c r="C57" s="1">
        <v>385</v>
      </c>
      <c r="D57" s="1">
        <v>385</v>
      </c>
      <c r="E57" s="1">
        <v>77.560000000000016</v>
      </c>
      <c r="F57" s="1">
        <v>77.196000000000012</v>
      </c>
      <c r="G57" s="1">
        <v>50</v>
      </c>
      <c r="H57" s="1"/>
      <c r="I57" s="1" t="s">
        <v>619</v>
      </c>
      <c r="J57" s="1" t="s">
        <v>620</v>
      </c>
      <c r="K57" s="1" t="s">
        <v>621</v>
      </c>
    </row>
    <row r="58" spans="1:11">
      <c r="A58" s="1" t="s">
        <v>204</v>
      </c>
      <c r="B58" s="1" t="s">
        <v>454</v>
      </c>
      <c r="C58" s="1">
        <v>363</v>
      </c>
      <c r="D58" s="1">
        <v>363</v>
      </c>
      <c r="E58" s="1">
        <v>85.28</v>
      </c>
      <c r="F58" s="1">
        <v>77.037999999999997</v>
      </c>
      <c r="G58" s="1"/>
      <c r="H58" s="1"/>
      <c r="I58" s="1"/>
      <c r="J58" s="1"/>
      <c r="K58" s="1" t="s">
        <v>621</v>
      </c>
    </row>
    <row r="59" spans="1:11">
      <c r="A59" s="1" t="s">
        <v>84</v>
      </c>
      <c r="B59" s="1" t="s">
        <v>334</v>
      </c>
      <c r="C59" s="1">
        <v>392</v>
      </c>
      <c r="D59" s="1">
        <v>392</v>
      </c>
      <c r="E59" s="1">
        <v>74.44</v>
      </c>
      <c r="F59" s="1">
        <v>77.01400000000001</v>
      </c>
      <c r="G59" s="1">
        <v>51</v>
      </c>
      <c r="H59" s="1"/>
      <c r="I59" s="1" t="s">
        <v>619</v>
      </c>
      <c r="J59" s="1" t="s">
        <v>620</v>
      </c>
      <c r="K59" s="1" t="s">
        <v>621</v>
      </c>
    </row>
    <row r="60" spans="1:11">
      <c r="A60" s="1" t="s">
        <v>130</v>
      </c>
      <c r="B60" s="1" t="s">
        <v>380</v>
      </c>
      <c r="C60" s="1">
        <v>367</v>
      </c>
      <c r="D60" s="1">
        <v>367</v>
      </c>
      <c r="E60" s="1">
        <v>83.68</v>
      </c>
      <c r="F60" s="1">
        <v>76.998000000000005</v>
      </c>
      <c r="G60" s="1"/>
      <c r="H60" s="1"/>
      <c r="I60" s="1"/>
      <c r="J60" s="1"/>
      <c r="K60" s="1" t="s">
        <v>622</v>
      </c>
    </row>
    <row r="61" spans="1:11">
      <c r="A61" s="1" t="s">
        <v>26</v>
      </c>
      <c r="B61" s="1" t="s">
        <v>277</v>
      </c>
      <c r="C61" s="1">
        <v>365</v>
      </c>
      <c r="D61" s="1">
        <v>365</v>
      </c>
      <c r="E61" s="1">
        <v>84.08</v>
      </c>
      <c r="F61" s="1">
        <v>76.878</v>
      </c>
      <c r="G61" s="1"/>
      <c r="H61" s="1"/>
      <c r="I61" s="1"/>
      <c r="J61" s="1"/>
      <c r="K61" s="1" t="s">
        <v>514</v>
      </c>
    </row>
    <row r="62" spans="1:11">
      <c r="A62" s="1" t="s">
        <v>14</v>
      </c>
      <c r="B62" s="1" t="s">
        <v>265</v>
      </c>
      <c r="C62" s="1">
        <v>365</v>
      </c>
      <c r="D62" s="1">
        <v>365</v>
      </c>
      <c r="E62" s="1">
        <v>84.04</v>
      </c>
      <c r="F62" s="1">
        <v>76.864000000000004</v>
      </c>
      <c r="G62" s="1"/>
      <c r="H62" s="1"/>
      <c r="I62" s="1"/>
      <c r="J62" s="1"/>
      <c r="K62" s="1" t="s">
        <v>623</v>
      </c>
    </row>
    <row r="63" spans="1:11">
      <c r="A63" s="1" t="s">
        <v>85</v>
      </c>
      <c r="B63" s="1" t="s">
        <v>335</v>
      </c>
      <c r="C63" s="1">
        <v>380</v>
      </c>
      <c r="D63" s="1">
        <v>380</v>
      </c>
      <c r="E63" s="1">
        <v>77.960000000000008</v>
      </c>
      <c r="F63" s="1">
        <v>76.686000000000007</v>
      </c>
      <c r="G63" s="1">
        <v>52</v>
      </c>
      <c r="H63" s="1"/>
      <c r="I63" s="1" t="s">
        <v>624</v>
      </c>
      <c r="J63" s="1" t="s">
        <v>625</v>
      </c>
      <c r="K63" s="1" t="str">
        <f>VLOOKUP(A63,[1]软件全日制排名录取和非全一志愿排名!$D$2:$CF$394,81,0)</f>
        <v xml:space="preserve"> </v>
      </c>
    </row>
    <row r="64" spans="1:11">
      <c r="A64" s="1" t="s">
        <v>165</v>
      </c>
      <c r="B64" s="1" t="s">
        <v>415</v>
      </c>
      <c r="C64" s="1">
        <v>354</v>
      </c>
      <c r="D64" s="1">
        <v>354</v>
      </c>
      <c r="E64" s="1">
        <v>87.600000000000009</v>
      </c>
      <c r="F64" s="1">
        <v>76.680000000000007</v>
      </c>
      <c r="G64" s="1"/>
      <c r="H64" s="1"/>
      <c r="I64" s="1"/>
      <c r="J64" s="1"/>
      <c r="K64" s="1" t="s">
        <v>530</v>
      </c>
    </row>
    <row r="65" spans="1:11">
      <c r="A65" s="1" t="s">
        <v>125</v>
      </c>
      <c r="B65" s="1" t="s">
        <v>375</v>
      </c>
      <c r="C65" s="1">
        <v>367</v>
      </c>
      <c r="D65" s="1">
        <v>367</v>
      </c>
      <c r="E65" s="1">
        <v>82.720000000000013</v>
      </c>
      <c r="F65" s="1">
        <v>76.662000000000006</v>
      </c>
      <c r="G65" s="1"/>
      <c r="H65" s="1"/>
      <c r="I65" s="1"/>
      <c r="J65" s="1"/>
      <c r="K65" s="1" t="s">
        <v>626</v>
      </c>
    </row>
    <row r="66" spans="1:11">
      <c r="A66" s="1" t="s">
        <v>37</v>
      </c>
      <c r="B66" s="1" t="s">
        <v>288</v>
      </c>
      <c r="C66" s="1">
        <v>366</v>
      </c>
      <c r="D66" s="1">
        <v>366</v>
      </c>
      <c r="E66" s="1">
        <v>82.84</v>
      </c>
      <c r="F66" s="1">
        <v>76.574000000000012</v>
      </c>
      <c r="G66" s="1"/>
      <c r="H66" s="1"/>
      <c r="I66" s="1"/>
      <c r="J66" s="1"/>
      <c r="K66" s="1" t="s">
        <v>627</v>
      </c>
    </row>
    <row r="67" spans="1:11">
      <c r="A67" s="1" t="s">
        <v>86</v>
      </c>
      <c r="B67" s="1" t="s">
        <v>336</v>
      </c>
      <c r="C67" s="1">
        <v>371</v>
      </c>
      <c r="D67" s="1">
        <v>371</v>
      </c>
      <c r="E67" s="1">
        <v>80.16</v>
      </c>
      <c r="F67" s="1">
        <v>76.286000000000001</v>
      </c>
      <c r="G67" s="1">
        <v>53</v>
      </c>
      <c r="H67" s="1"/>
      <c r="I67" s="1" t="s">
        <v>628</v>
      </c>
      <c r="J67" s="1" t="s">
        <v>629</v>
      </c>
      <c r="K67" s="1" t="str">
        <f>VLOOKUP(A67,[1]软件全日制排名录取和非全一志愿排名!$D$2:$CF$394,81,0)</f>
        <v xml:space="preserve"> </v>
      </c>
    </row>
    <row r="68" spans="1:11">
      <c r="A68" s="1" t="s">
        <v>88</v>
      </c>
      <c r="B68" s="1" t="s">
        <v>338</v>
      </c>
      <c r="C68" s="1">
        <v>411</v>
      </c>
      <c r="D68" s="1">
        <v>411</v>
      </c>
      <c r="E68" s="1">
        <v>65.28</v>
      </c>
      <c r="F68" s="1">
        <v>76.278000000000006</v>
      </c>
      <c r="G68" s="1">
        <v>54</v>
      </c>
      <c r="H68" s="1"/>
      <c r="I68" s="1" t="s">
        <v>628</v>
      </c>
      <c r="J68" s="1" t="s">
        <v>629</v>
      </c>
      <c r="K68" s="1" t="s">
        <v>630</v>
      </c>
    </row>
    <row r="69" spans="1:11">
      <c r="A69" s="1" t="s">
        <v>100</v>
      </c>
      <c r="B69" s="1" t="s">
        <v>350</v>
      </c>
      <c r="C69" s="1">
        <v>367</v>
      </c>
      <c r="D69" s="1">
        <v>367</v>
      </c>
      <c r="E69" s="1">
        <v>81.44</v>
      </c>
      <c r="F69" s="1">
        <v>76.213999999999999</v>
      </c>
      <c r="G69" s="1"/>
      <c r="H69" s="1"/>
      <c r="I69" s="1"/>
      <c r="J69" s="1"/>
      <c r="K69" s="1" t="s">
        <v>630</v>
      </c>
    </row>
    <row r="70" spans="1:11">
      <c r="A70" s="1" t="s">
        <v>90</v>
      </c>
      <c r="B70" s="1" t="s">
        <v>340</v>
      </c>
      <c r="C70" s="1">
        <v>381</v>
      </c>
      <c r="D70" s="1">
        <v>381</v>
      </c>
      <c r="E70" s="1">
        <v>76.200000000000017</v>
      </c>
      <c r="F70" s="1">
        <v>76.2</v>
      </c>
      <c r="G70" s="1"/>
      <c r="H70" s="1">
        <v>3</v>
      </c>
      <c r="I70" s="1" t="s">
        <v>631</v>
      </c>
      <c r="J70" s="1" t="s">
        <v>632</v>
      </c>
      <c r="K70" s="1" t="str">
        <f>VLOOKUP(A70,[1]软件全日制排名录取和非全一志愿排名!$D$2:$CF$394,81,0)</f>
        <v xml:space="preserve"> </v>
      </c>
    </row>
    <row r="71" spans="1:11">
      <c r="A71" s="1" t="s">
        <v>93</v>
      </c>
      <c r="B71" s="1" t="s">
        <v>343</v>
      </c>
      <c r="C71" s="1">
        <v>369</v>
      </c>
      <c r="D71" s="1">
        <v>369</v>
      </c>
      <c r="E71" s="1">
        <v>80.600000000000009</v>
      </c>
      <c r="F71" s="1">
        <v>76.180000000000007</v>
      </c>
      <c r="G71" s="1">
        <v>55</v>
      </c>
      <c r="H71" s="1"/>
      <c r="I71" s="1" t="s">
        <v>616</v>
      </c>
      <c r="J71" s="1" t="s">
        <v>617</v>
      </c>
      <c r="K71" s="1" t="s">
        <v>618</v>
      </c>
    </row>
    <row r="72" spans="1:11">
      <c r="A72" s="1" t="s">
        <v>95</v>
      </c>
      <c r="B72" s="1" t="s">
        <v>345</v>
      </c>
      <c r="C72" s="1">
        <v>388</v>
      </c>
      <c r="D72" s="1">
        <v>388</v>
      </c>
      <c r="E72" s="1">
        <v>73.44</v>
      </c>
      <c r="F72" s="1">
        <v>76.143999999999991</v>
      </c>
      <c r="G72" s="1">
        <v>56</v>
      </c>
      <c r="H72" s="1"/>
      <c r="I72" s="1" t="s">
        <v>616</v>
      </c>
      <c r="J72" s="1" t="s">
        <v>617</v>
      </c>
      <c r="K72" s="1" t="str">
        <f>VLOOKUP(A72,[1]软件全日制排名录取和非全一志愿排名!$D$2:$CF$394,81,0)</f>
        <v xml:space="preserve"> </v>
      </c>
    </row>
    <row r="73" spans="1:11">
      <c r="A73" s="1" t="s">
        <v>207</v>
      </c>
      <c r="B73" s="1" t="s">
        <v>457</v>
      </c>
      <c r="C73" s="1">
        <v>353</v>
      </c>
      <c r="D73" s="1">
        <v>353</v>
      </c>
      <c r="E73" s="1">
        <v>86.4</v>
      </c>
      <c r="F73" s="1">
        <v>76.13</v>
      </c>
      <c r="G73" s="1"/>
      <c r="H73" s="1"/>
      <c r="I73" s="1"/>
      <c r="J73" s="1"/>
      <c r="K73" s="1" t="s">
        <v>523</v>
      </c>
    </row>
    <row r="74" spans="1:11">
      <c r="A74" s="1" t="s">
        <v>96</v>
      </c>
      <c r="B74" s="1" t="s">
        <v>346</v>
      </c>
      <c r="C74" s="1">
        <v>368</v>
      </c>
      <c r="D74" s="1">
        <v>368</v>
      </c>
      <c r="E74" s="1">
        <v>80.400000000000006</v>
      </c>
      <c r="F74" s="1">
        <v>75.97999999999999</v>
      </c>
      <c r="G74" s="1">
        <v>57</v>
      </c>
      <c r="H74" s="1"/>
      <c r="I74" s="1" t="s">
        <v>633</v>
      </c>
      <c r="J74" s="1" t="s">
        <v>634</v>
      </c>
      <c r="K74" s="1" t="s">
        <v>635</v>
      </c>
    </row>
    <row r="75" spans="1:11">
      <c r="A75" s="1" t="s">
        <v>150</v>
      </c>
      <c r="B75" s="1" t="s">
        <v>400</v>
      </c>
      <c r="C75" s="1">
        <v>367</v>
      </c>
      <c r="D75" s="1">
        <v>367</v>
      </c>
      <c r="E75" s="1">
        <v>80.760000000000005</v>
      </c>
      <c r="F75" s="1">
        <v>75.975999999999999</v>
      </c>
      <c r="G75" s="1"/>
      <c r="H75" s="1"/>
      <c r="I75" s="1"/>
      <c r="J75" s="1"/>
      <c r="K75" s="1" t="s">
        <v>636</v>
      </c>
    </row>
    <row r="76" spans="1:11">
      <c r="A76" s="1" t="s">
        <v>97</v>
      </c>
      <c r="B76" s="1" t="s">
        <v>347</v>
      </c>
      <c r="C76" s="1">
        <v>381</v>
      </c>
      <c r="D76" s="1">
        <v>381</v>
      </c>
      <c r="E76" s="1">
        <v>75.399999999999991</v>
      </c>
      <c r="F76" s="1">
        <v>75.92</v>
      </c>
      <c r="G76" s="1">
        <v>58</v>
      </c>
      <c r="H76" s="1"/>
      <c r="I76" s="1" t="s">
        <v>637</v>
      </c>
      <c r="J76" s="1" t="s">
        <v>638</v>
      </c>
      <c r="K76" s="1" t="str">
        <f>VLOOKUP(A76,[1]软件全日制排名录取和非全一志愿排名!$D$2:$CF$394,81,0)</f>
        <v xml:space="preserve"> </v>
      </c>
    </row>
    <row r="77" spans="1:11">
      <c r="A77" s="1" t="s">
        <v>98</v>
      </c>
      <c r="B77" s="1" t="s">
        <v>348</v>
      </c>
      <c r="C77" s="1">
        <v>383</v>
      </c>
      <c r="D77" s="1">
        <v>383</v>
      </c>
      <c r="E77" s="1">
        <v>74.64</v>
      </c>
      <c r="F77" s="1">
        <v>75.914000000000001</v>
      </c>
      <c r="G77" s="1">
        <v>59</v>
      </c>
      <c r="H77" s="1"/>
      <c r="I77" s="1" t="s">
        <v>526</v>
      </c>
      <c r="J77" s="1" t="s">
        <v>527</v>
      </c>
      <c r="K77" s="1" t="s">
        <v>639</v>
      </c>
    </row>
    <row r="78" spans="1:11">
      <c r="A78" s="1" t="s">
        <v>99</v>
      </c>
      <c r="B78" s="1" t="s">
        <v>349</v>
      </c>
      <c r="C78" s="1">
        <v>383</v>
      </c>
      <c r="D78" s="1">
        <v>383</v>
      </c>
      <c r="E78" s="1">
        <v>74.360000000000014</v>
      </c>
      <c r="F78" s="1">
        <v>75.816000000000003</v>
      </c>
      <c r="G78" s="1">
        <v>60</v>
      </c>
      <c r="H78" s="1"/>
      <c r="I78" s="1" t="s">
        <v>526</v>
      </c>
      <c r="J78" s="1" t="s">
        <v>527</v>
      </c>
      <c r="K78" s="1" t="s">
        <v>639</v>
      </c>
    </row>
    <row r="79" spans="1:11">
      <c r="A79" s="1" t="s">
        <v>115</v>
      </c>
      <c r="B79" s="1" t="s">
        <v>365</v>
      </c>
      <c r="C79" s="1">
        <v>357</v>
      </c>
      <c r="D79" s="1">
        <v>357</v>
      </c>
      <c r="E79" s="1">
        <v>83.960000000000008</v>
      </c>
      <c r="F79" s="1">
        <v>75.796000000000006</v>
      </c>
      <c r="G79" s="1"/>
      <c r="H79" s="1"/>
      <c r="I79" s="1"/>
      <c r="J79" s="1"/>
      <c r="K79" s="1" t="s">
        <v>640</v>
      </c>
    </row>
    <row r="80" spans="1:11">
      <c r="A80" s="1" t="s">
        <v>101</v>
      </c>
      <c r="B80" s="1" t="s">
        <v>351</v>
      </c>
      <c r="C80" s="1">
        <v>398</v>
      </c>
      <c r="D80" s="1">
        <v>373</v>
      </c>
      <c r="E80" s="1">
        <v>77.680000000000007</v>
      </c>
      <c r="F80" s="1">
        <v>75.677999999999997</v>
      </c>
      <c r="G80" s="1">
        <v>61</v>
      </c>
      <c r="H80" s="1"/>
      <c r="I80" s="1" t="s">
        <v>641</v>
      </c>
      <c r="J80" s="1" t="s">
        <v>642</v>
      </c>
      <c r="K80" s="1" t="s">
        <v>643</v>
      </c>
    </row>
    <row r="81" spans="1:11">
      <c r="A81" s="1" t="s">
        <v>102</v>
      </c>
      <c r="B81" s="1" t="s">
        <v>352</v>
      </c>
      <c r="C81" s="1">
        <v>389</v>
      </c>
      <c r="D81" s="1">
        <v>369</v>
      </c>
      <c r="E81" s="1">
        <v>78.84</v>
      </c>
      <c r="F81" s="1">
        <v>75.563999999999993</v>
      </c>
      <c r="G81" s="1">
        <v>62</v>
      </c>
      <c r="H81" s="1"/>
      <c r="I81" s="1" t="s">
        <v>641</v>
      </c>
      <c r="J81" s="1" t="s">
        <v>642</v>
      </c>
      <c r="K81" s="1" t="s">
        <v>643</v>
      </c>
    </row>
    <row r="82" spans="1:11">
      <c r="A82" s="1" t="s">
        <v>191</v>
      </c>
      <c r="B82" s="1" t="s">
        <v>441</v>
      </c>
      <c r="C82" s="1">
        <v>363</v>
      </c>
      <c r="D82" s="1">
        <v>363</v>
      </c>
      <c r="E82" s="1">
        <v>80.960000000000008</v>
      </c>
      <c r="F82" s="1">
        <v>75.525999999999996</v>
      </c>
      <c r="G82" s="1"/>
      <c r="H82" s="1"/>
      <c r="I82" s="1"/>
      <c r="J82" s="1"/>
      <c r="K82" s="1" t="s">
        <v>644</v>
      </c>
    </row>
    <row r="83" spans="1:11">
      <c r="A83" s="1" t="s">
        <v>179</v>
      </c>
      <c r="B83" s="1" t="s">
        <v>429</v>
      </c>
      <c r="C83" s="1">
        <v>354</v>
      </c>
      <c r="D83" s="1">
        <v>354</v>
      </c>
      <c r="E83" s="1">
        <v>84.28</v>
      </c>
      <c r="F83" s="1">
        <v>75.518000000000001</v>
      </c>
      <c r="G83" s="1"/>
      <c r="H83" s="1"/>
      <c r="I83" s="1"/>
      <c r="J83" s="1"/>
      <c r="K83" s="1" t="s">
        <v>644</v>
      </c>
    </row>
    <row r="84" spans="1:11">
      <c r="A84" s="1" t="s">
        <v>103</v>
      </c>
      <c r="B84" s="1" t="s">
        <v>353</v>
      </c>
      <c r="C84" s="1">
        <v>383</v>
      </c>
      <c r="D84" s="1">
        <v>383</v>
      </c>
      <c r="E84" s="1">
        <v>73.47999999999999</v>
      </c>
      <c r="F84" s="1">
        <v>75.507999999999996</v>
      </c>
      <c r="G84" s="1"/>
      <c r="H84" s="1">
        <v>4</v>
      </c>
      <c r="I84" s="1" t="s">
        <v>645</v>
      </c>
      <c r="J84" s="1" t="s">
        <v>646</v>
      </c>
      <c r="K84" s="1" t="str">
        <f>VLOOKUP(A84,[1]软件全日制排名录取和非全一志愿排名!$D$2:$CF$394,81,0)</f>
        <v xml:space="preserve"> </v>
      </c>
    </row>
    <row r="85" spans="1:11">
      <c r="A85" s="1" t="s">
        <v>3</v>
      </c>
      <c r="B85" s="1" t="s">
        <v>254</v>
      </c>
      <c r="C85" s="1">
        <v>335</v>
      </c>
      <c r="D85" s="1">
        <v>335</v>
      </c>
      <c r="E85" s="1">
        <v>91.04</v>
      </c>
      <c r="F85" s="1">
        <v>75.414000000000001</v>
      </c>
      <c r="G85" s="1"/>
      <c r="H85" s="1"/>
      <c r="I85" s="1"/>
      <c r="J85" s="1"/>
      <c r="K85" s="1" t="s">
        <v>647</v>
      </c>
    </row>
    <row r="86" spans="1:11">
      <c r="A86" s="1" t="s">
        <v>104</v>
      </c>
      <c r="B86" s="1" t="s">
        <v>354</v>
      </c>
      <c r="C86" s="1">
        <v>377</v>
      </c>
      <c r="D86" s="1">
        <v>377</v>
      </c>
      <c r="E86" s="1">
        <v>75.360000000000014</v>
      </c>
      <c r="F86" s="1">
        <v>75.38600000000001</v>
      </c>
      <c r="G86" s="1">
        <v>63</v>
      </c>
      <c r="H86" s="1"/>
      <c r="I86" s="1" t="s">
        <v>648</v>
      </c>
      <c r="J86" s="1" t="s">
        <v>649</v>
      </c>
      <c r="K86" s="1" t="s">
        <v>650</v>
      </c>
    </row>
    <row r="87" spans="1:11">
      <c r="A87" s="1" t="s">
        <v>51</v>
      </c>
      <c r="B87" s="1" t="s">
        <v>302</v>
      </c>
      <c r="C87" s="1">
        <v>365</v>
      </c>
      <c r="D87" s="1">
        <v>365</v>
      </c>
      <c r="E87" s="1">
        <v>79.679999999999993</v>
      </c>
      <c r="F87" s="1">
        <v>75.337999999999994</v>
      </c>
      <c r="G87" s="1"/>
      <c r="H87" s="1"/>
      <c r="I87" s="1"/>
      <c r="J87" s="1"/>
      <c r="K87" s="1" t="s">
        <v>651</v>
      </c>
    </row>
    <row r="88" spans="1:11">
      <c r="A88" s="1" t="s">
        <v>107</v>
      </c>
      <c r="B88" s="1" t="s">
        <v>357</v>
      </c>
      <c r="C88" s="1">
        <v>390</v>
      </c>
      <c r="D88" s="1">
        <v>390</v>
      </c>
      <c r="E88" s="1">
        <v>70.36</v>
      </c>
      <c r="F88" s="1">
        <v>75.325999999999993</v>
      </c>
      <c r="G88" s="1">
        <v>64</v>
      </c>
      <c r="H88" s="1"/>
      <c r="I88" s="1" t="s">
        <v>652</v>
      </c>
      <c r="J88" s="1" t="s">
        <v>653</v>
      </c>
      <c r="K88" s="1" t="s">
        <v>651</v>
      </c>
    </row>
    <row r="89" spans="1:11">
      <c r="A89" s="1" t="s">
        <v>108</v>
      </c>
      <c r="B89" s="1" t="s">
        <v>358</v>
      </c>
      <c r="C89" s="1">
        <v>392</v>
      </c>
      <c r="D89" s="1">
        <v>392</v>
      </c>
      <c r="E89" s="1">
        <v>69.36</v>
      </c>
      <c r="F89" s="1">
        <v>75.236000000000004</v>
      </c>
      <c r="G89" s="1">
        <v>65</v>
      </c>
      <c r="H89" s="1"/>
      <c r="I89" s="1" t="s">
        <v>654</v>
      </c>
      <c r="J89" s="1" t="s">
        <v>655</v>
      </c>
      <c r="K89" s="1" t="str">
        <f>VLOOKUP(A89,[1]软件全日制排名录取和非全一志愿排名!$D$2:$CF$394,81,0)</f>
        <v xml:space="preserve"> </v>
      </c>
    </row>
    <row r="90" spans="1:11">
      <c r="A90" s="1" t="s">
        <v>109</v>
      </c>
      <c r="B90" s="1" t="s">
        <v>359</v>
      </c>
      <c r="C90" s="1">
        <v>386</v>
      </c>
      <c r="D90" s="1">
        <v>386</v>
      </c>
      <c r="E90" s="1">
        <v>71.279999999999987</v>
      </c>
      <c r="F90" s="1">
        <v>75.128</v>
      </c>
      <c r="G90" s="1">
        <v>66</v>
      </c>
      <c r="H90" s="1"/>
      <c r="I90" s="1" t="s">
        <v>656</v>
      </c>
      <c r="J90" s="1" t="s">
        <v>657</v>
      </c>
      <c r="K90" s="1" t="s">
        <v>658</v>
      </c>
    </row>
    <row r="91" spans="1:11">
      <c r="A91" s="1" t="s">
        <v>110</v>
      </c>
      <c r="B91" s="1" t="s">
        <v>360</v>
      </c>
      <c r="C91" s="1">
        <v>376</v>
      </c>
      <c r="D91" s="1">
        <v>376</v>
      </c>
      <c r="E91" s="1">
        <v>74.839999999999989</v>
      </c>
      <c r="F91" s="1">
        <v>75.073999999999998</v>
      </c>
      <c r="G91" s="1">
        <v>67</v>
      </c>
      <c r="H91" s="1"/>
      <c r="I91" s="1" t="s">
        <v>659</v>
      </c>
      <c r="J91" s="1" t="s">
        <v>660</v>
      </c>
      <c r="K91" s="1" t="s">
        <v>661</v>
      </c>
    </row>
    <row r="92" spans="1:11">
      <c r="A92" s="1" t="s">
        <v>111</v>
      </c>
      <c r="B92" s="1" t="s">
        <v>361</v>
      </c>
      <c r="C92" s="1">
        <v>376</v>
      </c>
      <c r="D92" s="1">
        <v>376</v>
      </c>
      <c r="E92" s="1">
        <v>74.8</v>
      </c>
      <c r="F92" s="1">
        <v>75.06</v>
      </c>
      <c r="G92" s="1">
        <v>68</v>
      </c>
      <c r="H92" s="1"/>
      <c r="I92" s="1" t="s">
        <v>662</v>
      </c>
      <c r="J92" s="1" t="s">
        <v>663</v>
      </c>
      <c r="K92" s="1" t="s">
        <v>664</v>
      </c>
    </row>
    <row r="93" spans="1:11">
      <c r="A93" s="1" t="s">
        <v>94</v>
      </c>
      <c r="B93" s="1" t="s">
        <v>344</v>
      </c>
      <c r="C93" s="1">
        <v>361</v>
      </c>
      <c r="D93" s="1">
        <v>361</v>
      </c>
      <c r="E93" s="1">
        <v>80.239999999999995</v>
      </c>
      <c r="F93" s="1">
        <v>75.01400000000001</v>
      </c>
      <c r="G93" s="1"/>
      <c r="H93" s="1"/>
      <c r="I93" s="1"/>
      <c r="J93" s="1"/>
      <c r="K93" s="1" t="s">
        <v>665</v>
      </c>
    </row>
    <row r="94" spans="1:11">
      <c r="A94" s="1" t="s">
        <v>91</v>
      </c>
      <c r="B94" s="1" t="s">
        <v>341</v>
      </c>
      <c r="C94" s="1">
        <v>351</v>
      </c>
      <c r="D94" s="1">
        <v>351</v>
      </c>
      <c r="E94" s="1">
        <v>83.76</v>
      </c>
      <c r="F94" s="1">
        <v>74.945999999999998</v>
      </c>
      <c r="G94" s="1"/>
      <c r="H94" s="1"/>
      <c r="I94" s="1"/>
      <c r="J94" s="1"/>
      <c r="K94" s="1" t="s">
        <v>666</v>
      </c>
    </row>
    <row r="95" spans="1:11">
      <c r="A95" s="1" t="s">
        <v>112</v>
      </c>
      <c r="B95" s="1" t="s">
        <v>362</v>
      </c>
      <c r="C95" s="1">
        <v>375</v>
      </c>
      <c r="D95" s="1">
        <v>375</v>
      </c>
      <c r="E95" s="1">
        <v>74.56</v>
      </c>
      <c r="F95" s="1">
        <v>74.846000000000004</v>
      </c>
      <c r="G95" s="1">
        <v>69</v>
      </c>
      <c r="H95" s="1"/>
      <c r="I95" s="1" t="s">
        <v>667</v>
      </c>
      <c r="J95" s="1" t="s">
        <v>668</v>
      </c>
      <c r="K95" s="1" t="s">
        <v>666</v>
      </c>
    </row>
    <row r="96" spans="1:11">
      <c r="A96" s="1" t="s">
        <v>117</v>
      </c>
      <c r="B96" s="1" t="s">
        <v>367</v>
      </c>
      <c r="C96" s="1">
        <v>387</v>
      </c>
      <c r="D96" s="1">
        <v>387</v>
      </c>
      <c r="E96" s="1">
        <v>69.84</v>
      </c>
      <c r="F96" s="1">
        <v>74.754000000000005</v>
      </c>
      <c r="G96" s="1"/>
      <c r="H96" s="1">
        <v>5</v>
      </c>
      <c r="I96" s="1" t="s">
        <v>669</v>
      </c>
      <c r="J96" s="1" t="s">
        <v>670</v>
      </c>
      <c r="K96" s="1" t="str">
        <f>VLOOKUP(A96,[1]软件全日制排名录取和非全一志愿排名!$D$2:$CF$394,81,0)</f>
        <v xml:space="preserve"> </v>
      </c>
    </row>
    <row r="97" spans="1:11">
      <c r="A97" s="1" t="s">
        <v>118</v>
      </c>
      <c r="B97" s="1" t="s">
        <v>368</v>
      </c>
      <c r="C97" s="1">
        <v>371</v>
      </c>
      <c r="D97" s="1">
        <v>371</v>
      </c>
      <c r="E97" s="1">
        <v>75.760000000000005</v>
      </c>
      <c r="F97" s="1">
        <v>74.746000000000009</v>
      </c>
      <c r="G97" s="1">
        <v>70</v>
      </c>
      <c r="H97" s="1"/>
      <c r="I97" s="1" t="s">
        <v>671</v>
      </c>
      <c r="J97" s="1" t="s">
        <v>672</v>
      </c>
      <c r="K97" s="1" t="s">
        <v>673</v>
      </c>
    </row>
    <row r="98" spans="1:11">
      <c r="A98" s="1" t="s">
        <v>119</v>
      </c>
      <c r="B98" s="1" t="s">
        <v>369</v>
      </c>
      <c r="C98" s="1">
        <v>379</v>
      </c>
      <c r="D98" s="1">
        <v>379</v>
      </c>
      <c r="E98" s="1">
        <v>72.760000000000005</v>
      </c>
      <c r="F98" s="1">
        <v>74.736000000000004</v>
      </c>
      <c r="G98" s="1"/>
      <c r="H98" s="1">
        <v>6</v>
      </c>
      <c r="I98" s="1" t="s">
        <v>674</v>
      </c>
      <c r="J98" s="1" t="s">
        <v>675</v>
      </c>
      <c r="K98" s="1" t="str">
        <f>VLOOKUP(A98,[1]软件全日制排名录取和非全一志愿排名!$D$2:$CF$394,81,0)</f>
        <v xml:space="preserve"> </v>
      </c>
    </row>
    <row r="99" spans="1:11">
      <c r="A99" s="1" t="s">
        <v>120</v>
      </c>
      <c r="B99" s="1" t="s">
        <v>370</v>
      </c>
      <c r="C99" s="1">
        <v>365</v>
      </c>
      <c r="D99" s="1">
        <v>365</v>
      </c>
      <c r="E99" s="1">
        <v>77.92</v>
      </c>
      <c r="F99" s="1">
        <v>74.722000000000008</v>
      </c>
      <c r="G99" s="1">
        <v>71</v>
      </c>
      <c r="H99" s="1"/>
      <c r="I99" s="1" t="s">
        <v>598</v>
      </c>
      <c r="J99" s="1" t="s">
        <v>599</v>
      </c>
      <c r="K99" s="1" t="s">
        <v>600</v>
      </c>
    </row>
    <row r="100" spans="1:11">
      <c r="A100" s="1" t="s">
        <v>121</v>
      </c>
      <c r="B100" s="1" t="s">
        <v>371</v>
      </c>
      <c r="C100" s="1">
        <v>376</v>
      </c>
      <c r="D100" s="1">
        <v>376</v>
      </c>
      <c r="E100" s="1">
        <v>73.800000000000011</v>
      </c>
      <c r="F100" s="1">
        <v>74.710000000000008</v>
      </c>
      <c r="G100" s="1">
        <v>72</v>
      </c>
      <c r="H100" s="1"/>
      <c r="I100" s="1" t="s">
        <v>676</v>
      </c>
      <c r="J100" s="1" t="s">
        <v>677</v>
      </c>
      <c r="K100" s="1" t="s">
        <v>678</v>
      </c>
    </row>
    <row r="101" spans="1:11">
      <c r="A101" s="1" t="s">
        <v>50</v>
      </c>
      <c r="B101" s="1" t="s">
        <v>301</v>
      </c>
      <c r="C101" s="1">
        <v>366</v>
      </c>
      <c r="D101" s="1">
        <v>366</v>
      </c>
      <c r="E101" s="1">
        <v>77.48</v>
      </c>
      <c r="F101" s="1">
        <v>74.698000000000008</v>
      </c>
      <c r="G101" s="1"/>
      <c r="H101" s="1"/>
      <c r="I101" s="1"/>
      <c r="J101" s="1"/>
      <c r="K101" s="1" t="s">
        <v>651</v>
      </c>
    </row>
    <row r="102" spans="1:11">
      <c r="A102" s="1" t="s">
        <v>131</v>
      </c>
      <c r="B102" s="1" t="s">
        <v>381</v>
      </c>
      <c r="C102" s="1">
        <v>364</v>
      </c>
      <c r="D102" s="1">
        <v>364</v>
      </c>
      <c r="E102" s="1">
        <v>78.2</v>
      </c>
      <c r="F102" s="1">
        <v>74.69</v>
      </c>
      <c r="G102" s="1"/>
      <c r="H102" s="1"/>
      <c r="I102" s="1"/>
      <c r="J102" s="1"/>
      <c r="K102" s="1" t="s">
        <v>679</v>
      </c>
    </row>
    <row r="103" spans="1:11">
      <c r="A103" s="1" t="s">
        <v>122</v>
      </c>
      <c r="B103" s="1" t="s">
        <v>372</v>
      </c>
      <c r="C103" s="1">
        <v>378</v>
      </c>
      <c r="D103" s="1">
        <v>378</v>
      </c>
      <c r="E103" s="1">
        <v>72.8</v>
      </c>
      <c r="F103" s="1">
        <v>74.62</v>
      </c>
      <c r="G103" s="1">
        <v>73</v>
      </c>
      <c r="H103" s="1"/>
      <c r="I103" s="1" t="s">
        <v>680</v>
      </c>
      <c r="J103" s="1" t="s">
        <v>681</v>
      </c>
      <c r="K103" s="1" t="s">
        <v>682</v>
      </c>
    </row>
    <row r="104" spans="1:11">
      <c r="A104" s="1" t="s">
        <v>245</v>
      </c>
      <c r="B104" s="1" t="s">
        <v>494</v>
      </c>
      <c r="C104" s="1">
        <v>362</v>
      </c>
      <c r="D104" s="1">
        <v>362</v>
      </c>
      <c r="E104" s="1">
        <v>78.720000000000013</v>
      </c>
      <c r="F104" s="1">
        <v>74.612000000000009</v>
      </c>
      <c r="G104" s="1"/>
      <c r="H104" s="1"/>
      <c r="I104" s="1"/>
      <c r="J104" s="1"/>
      <c r="K104" s="1" t="s">
        <v>683</v>
      </c>
    </row>
    <row r="105" spans="1:11">
      <c r="A105" s="1" t="s">
        <v>123</v>
      </c>
      <c r="B105" s="1" t="s">
        <v>373</v>
      </c>
      <c r="C105" s="1">
        <v>369</v>
      </c>
      <c r="D105" s="1">
        <v>369</v>
      </c>
      <c r="E105" s="1">
        <v>75.8</v>
      </c>
      <c r="F105" s="1">
        <v>74.5</v>
      </c>
      <c r="G105" s="1">
        <v>74</v>
      </c>
      <c r="H105" s="1"/>
      <c r="I105" s="1" t="s">
        <v>684</v>
      </c>
      <c r="J105" s="1" t="s">
        <v>685</v>
      </c>
      <c r="K105" s="1" t="s">
        <v>683</v>
      </c>
    </row>
    <row r="106" spans="1:11">
      <c r="A106" s="1" t="s">
        <v>170</v>
      </c>
      <c r="B106" s="1" t="s">
        <v>420</v>
      </c>
      <c r="C106" s="1">
        <v>330</v>
      </c>
      <c r="D106" s="1">
        <v>330</v>
      </c>
      <c r="E106" s="1">
        <v>89.920000000000016</v>
      </c>
      <c r="F106" s="1">
        <v>74.372</v>
      </c>
      <c r="G106" s="1"/>
      <c r="H106" s="1"/>
      <c r="I106" s="1"/>
      <c r="J106" s="1"/>
      <c r="K106" s="1" t="s">
        <v>683</v>
      </c>
    </row>
    <row r="107" spans="1:11">
      <c r="A107" s="1" t="s">
        <v>221</v>
      </c>
      <c r="B107" s="1" t="s">
        <v>471</v>
      </c>
      <c r="C107" s="1">
        <v>353</v>
      </c>
      <c r="D107" s="1">
        <v>353</v>
      </c>
      <c r="E107" s="1">
        <v>81.360000000000014</v>
      </c>
      <c r="F107" s="1">
        <v>74.366</v>
      </c>
      <c r="G107" s="1"/>
      <c r="H107" s="1"/>
      <c r="I107" s="1"/>
      <c r="J107" s="1"/>
      <c r="K107" s="1" t="s">
        <v>686</v>
      </c>
    </row>
    <row r="108" spans="1:11">
      <c r="A108" s="1" t="s">
        <v>124</v>
      </c>
      <c r="B108" s="1" t="s">
        <v>374</v>
      </c>
      <c r="C108" s="1">
        <v>382</v>
      </c>
      <c r="D108" s="1">
        <v>382</v>
      </c>
      <c r="E108" s="1">
        <v>70.560000000000016</v>
      </c>
      <c r="F108" s="1">
        <v>74.356000000000009</v>
      </c>
      <c r="G108" s="1">
        <v>75</v>
      </c>
      <c r="H108" s="1"/>
      <c r="I108" s="1" t="s">
        <v>687</v>
      </c>
      <c r="J108" s="1" t="s">
        <v>688</v>
      </c>
      <c r="K108" s="1" t="s">
        <v>686</v>
      </c>
    </row>
    <row r="109" spans="1:11">
      <c r="A109" s="1" t="s">
        <v>127</v>
      </c>
      <c r="B109" s="1" t="s">
        <v>377</v>
      </c>
      <c r="C109" s="1">
        <v>361</v>
      </c>
      <c r="D109" s="1">
        <v>361</v>
      </c>
      <c r="E109" s="1">
        <v>78.28</v>
      </c>
      <c r="F109" s="1">
        <v>74.328000000000003</v>
      </c>
      <c r="G109" s="1"/>
      <c r="H109" s="1"/>
      <c r="I109" s="1"/>
      <c r="J109" s="1"/>
      <c r="K109" s="1" t="s">
        <v>650</v>
      </c>
    </row>
    <row r="110" spans="1:11">
      <c r="A110" s="1" t="s">
        <v>128</v>
      </c>
      <c r="B110" s="1" t="s">
        <v>378</v>
      </c>
      <c r="C110" s="1">
        <v>364</v>
      </c>
      <c r="D110" s="1">
        <v>364</v>
      </c>
      <c r="E110" s="1">
        <v>77.160000000000011</v>
      </c>
      <c r="F110" s="1">
        <v>74.326000000000008</v>
      </c>
      <c r="G110" s="1">
        <v>76</v>
      </c>
      <c r="H110" s="1"/>
      <c r="I110" s="1" t="s">
        <v>689</v>
      </c>
      <c r="J110" s="1" t="s">
        <v>690</v>
      </c>
      <c r="K110" s="1" t="s">
        <v>691</v>
      </c>
    </row>
    <row r="111" spans="1:11">
      <c r="A111" s="1" t="s">
        <v>209</v>
      </c>
      <c r="B111" s="1" t="s">
        <v>459</v>
      </c>
      <c r="C111" s="1">
        <v>339</v>
      </c>
      <c r="D111" s="1">
        <v>339</v>
      </c>
      <c r="E111" s="1">
        <v>86.320000000000007</v>
      </c>
      <c r="F111" s="1">
        <v>74.281999999999996</v>
      </c>
      <c r="G111" s="1"/>
      <c r="H111" s="1"/>
      <c r="I111" s="1"/>
      <c r="J111" s="1"/>
      <c r="K111" s="1" t="s">
        <v>691</v>
      </c>
    </row>
    <row r="112" spans="1:11">
      <c r="A112" s="1" t="s">
        <v>232</v>
      </c>
      <c r="B112" s="1" t="s">
        <v>481</v>
      </c>
      <c r="C112" s="1">
        <v>362</v>
      </c>
      <c r="D112" s="1">
        <v>362</v>
      </c>
      <c r="E112" s="1">
        <v>77.64</v>
      </c>
      <c r="F112" s="1">
        <v>74.234000000000009</v>
      </c>
      <c r="G112" s="1"/>
      <c r="H112" s="1"/>
      <c r="I112" s="1"/>
      <c r="J112" s="1"/>
      <c r="K112" s="1" t="s">
        <v>692</v>
      </c>
    </row>
    <row r="113" spans="1:11">
      <c r="A113" s="1" t="s">
        <v>129</v>
      </c>
      <c r="B113" s="1" t="s">
        <v>379</v>
      </c>
      <c r="C113" s="1">
        <v>378</v>
      </c>
      <c r="D113" s="1">
        <v>378</v>
      </c>
      <c r="E113" s="1">
        <v>71.52000000000001</v>
      </c>
      <c r="F113" s="1">
        <v>74.171999999999997</v>
      </c>
      <c r="G113" s="1">
        <v>77</v>
      </c>
      <c r="H113" s="1"/>
      <c r="I113" s="1" t="s">
        <v>684</v>
      </c>
      <c r="J113" s="1" t="s">
        <v>685</v>
      </c>
      <c r="K113" s="1" t="s">
        <v>683</v>
      </c>
    </row>
    <row r="114" spans="1:11">
      <c r="A114" s="1" t="s">
        <v>133</v>
      </c>
      <c r="B114" s="1" t="s">
        <v>383</v>
      </c>
      <c r="C114" s="1">
        <v>386</v>
      </c>
      <c r="D114" s="1">
        <v>386</v>
      </c>
      <c r="E114" s="1">
        <v>68.52</v>
      </c>
      <c r="F114" s="1">
        <v>74.162000000000006</v>
      </c>
      <c r="G114" s="1">
        <v>78</v>
      </c>
      <c r="H114" s="1"/>
      <c r="I114" s="1" t="s">
        <v>693</v>
      </c>
      <c r="J114" s="1" t="s">
        <v>694</v>
      </c>
      <c r="K114" s="1" t="s">
        <v>695</v>
      </c>
    </row>
    <row r="115" spans="1:11">
      <c r="A115" s="1" t="s">
        <v>134</v>
      </c>
      <c r="B115" s="1" t="s">
        <v>384</v>
      </c>
      <c r="C115" s="1">
        <v>376</v>
      </c>
      <c r="D115" s="1">
        <v>376</v>
      </c>
      <c r="E115" s="1">
        <v>72.2</v>
      </c>
      <c r="F115" s="1">
        <v>74.150000000000006</v>
      </c>
      <c r="G115" s="1">
        <v>79</v>
      </c>
      <c r="H115" s="1"/>
      <c r="I115" s="1" t="s">
        <v>696</v>
      </c>
      <c r="J115" s="1" t="s">
        <v>697</v>
      </c>
      <c r="K115" s="1" t="str">
        <f>VLOOKUP(A115,[1]软件全日制排名录取和非全一志愿排名!$D$2:$CF$394,81,0)</f>
        <v xml:space="preserve"> </v>
      </c>
    </row>
    <row r="116" spans="1:11">
      <c r="A116" s="1" t="s">
        <v>135</v>
      </c>
      <c r="B116" s="1" t="s">
        <v>385</v>
      </c>
      <c r="C116" s="1">
        <v>381</v>
      </c>
      <c r="D116" s="1">
        <v>381</v>
      </c>
      <c r="E116" s="1">
        <v>70.320000000000007</v>
      </c>
      <c r="F116" s="1">
        <v>74.141999999999996</v>
      </c>
      <c r="G116" s="1">
        <v>80</v>
      </c>
      <c r="H116" s="1"/>
      <c r="I116" s="1" t="s">
        <v>569</v>
      </c>
      <c r="J116" s="1" t="s">
        <v>570</v>
      </c>
      <c r="K116" s="1" t="s">
        <v>571</v>
      </c>
    </row>
    <row r="117" spans="1:11">
      <c r="A117" s="1" t="s">
        <v>136</v>
      </c>
      <c r="B117" s="1" t="s">
        <v>386</v>
      </c>
      <c r="C117" s="1">
        <v>365</v>
      </c>
      <c r="D117" s="1">
        <v>365</v>
      </c>
      <c r="E117" s="1">
        <v>76.08</v>
      </c>
      <c r="F117" s="1">
        <v>74.078000000000003</v>
      </c>
      <c r="G117" s="1">
        <v>81</v>
      </c>
      <c r="H117" s="1"/>
      <c r="I117" s="1" t="s">
        <v>698</v>
      </c>
      <c r="J117" s="1" t="s">
        <v>699</v>
      </c>
      <c r="K117" s="1" t="s">
        <v>700</v>
      </c>
    </row>
    <row r="118" spans="1:11">
      <c r="A118" s="1" t="s">
        <v>114</v>
      </c>
      <c r="B118" s="1" t="s">
        <v>364</v>
      </c>
      <c r="C118" s="1">
        <v>361</v>
      </c>
      <c r="D118" s="1">
        <v>361</v>
      </c>
      <c r="E118" s="1">
        <v>77.56</v>
      </c>
      <c r="F118" s="1">
        <v>74.076000000000008</v>
      </c>
      <c r="G118" s="1"/>
      <c r="H118" s="1"/>
      <c r="I118" s="1"/>
      <c r="J118" s="1"/>
      <c r="K118" s="1" t="s">
        <v>700</v>
      </c>
    </row>
    <row r="119" spans="1:11">
      <c r="A119" s="1" t="s">
        <v>137</v>
      </c>
      <c r="B119" s="1" t="s">
        <v>387</v>
      </c>
      <c r="C119" s="1">
        <v>372</v>
      </c>
      <c r="D119" s="1">
        <v>372</v>
      </c>
      <c r="E119" s="1">
        <v>73.44</v>
      </c>
      <c r="F119" s="1">
        <v>74.064000000000007</v>
      </c>
      <c r="G119" s="1"/>
      <c r="H119" s="1">
        <v>7</v>
      </c>
      <c r="I119" s="1" t="s">
        <v>701</v>
      </c>
      <c r="J119" s="1" t="s">
        <v>702</v>
      </c>
      <c r="K119" s="1" t="str">
        <f>VLOOKUP(A119,[1]软件全日制排名录取和非全一志愿排名!$D$2:$CF$394,81,0)</f>
        <v xml:space="preserve"> </v>
      </c>
    </row>
    <row r="120" spans="1:11">
      <c r="A120" s="1" t="s">
        <v>139</v>
      </c>
      <c r="B120" s="1" t="s">
        <v>389</v>
      </c>
      <c r="C120" s="1">
        <v>389</v>
      </c>
      <c r="D120" s="1">
        <v>389</v>
      </c>
      <c r="E120" s="1">
        <v>67.12</v>
      </c>
      <c r="F120" s="1">
        <v>74.061999999999998</v>
      </c>
      <c r="G120" s="1">
        <v>82</v>
      </c>
      <c r="H120" s="1"/>
      <c r="I120" s="1" t="s">
        <v>598</v>
      </c>
      <c r="J120" s="1" t="s">
        <v>599</v>
      </c>
      <c r="K120" s="1" t="s">
        <v>600</v>
      </c>
    </row>
    <row r="121" spans="1:11">
      <c r="A121" s="1" t="s">
        <v>143</v>
      </c>
      <c r="B121" s="1" t="s">
        <v>393</v>
      </c>
      <c r="C121" s="1">
        <v>345</v>
      </c>
      <c r="D121" s="1">
        <v>345</v>
      </c>
      <c r="E121" s="1">
        <v>83.4</v>
      </c>
      <c r="F121" s="1">
        <v>74.040000000000006</v>
      </c>
      <c r="G121" s="1"/>
      <c r="H121" s="1"/>
      <c r="I121" s="1"/>
      <c r="J121" s="1"/>
      <c r="K121" s="1" t="s">
        <v>703</v>
      </c>
    </row>
    <row r="122" spans="1:11">
      <c r="A122" s="1" t="s">
        <v>141</v>
      </c>
      <c r="B122" s="1" t="s">
        <v>391</v>
      </c>
      <c r="C122" s="1">
        <v>371</v>
      </c>
      <c r="D122" s="1">
        <v>371</v>
      </c>
      <c r="E122" s="1">
        <v>73.72</v>
      </c>
      <c r="F122" s="1">
        <v>74.032000000000011</v>
      </c>
      <c r="G122" s="1">
        <v>83</v>
      </c>
      <c r="H122" s="1"/>
      <c r="I122" s="1" t="s">
        <v>704</v>
      </c>
      <c r="J122" s="1" t="s">
        <v>705</v>
      </c>
      <c r="K122" s="1" t="str">
        <f>VLOOKUP(A122,[1]软件全日制排名录取和非全一志愿排名!$D$2:$CF$394,81,0)</f>
        <v xml:space="preserve"> </v>
      </c>
    </row>
    <row r="123" spans="1:11">
      <c r="A123" s="1" t="s">
        <v>142</v>
      </c>
      <c r="B123" s="1" t="s">
        <v>392</v>
      </c>
      <c r="C123" s="1">
        <v>360</v>
      </c>
      <c r="D123" s="1">
        <v>360</v>
      </c>
      <c r="E123" s="1">
        <v>77.800000000000011</v>
      </c>
      <c r="F123" s="1">
        <v>74.03</v>
      </c>
      <c r="G123" s="1"/>
      <c r="H123" s="1">
        <v>8</v>
      </c>
      <c r="I123" s="1" t="s">
        <v>706</v>
      </c>
      <c r="J123" s="1" t="s">
        <v>707</v>
      </c>
      <c r="K123" s="1" t="str">
        <f>VLOOKUP(A123,[1]软件全日制排名录取和非全一志愿排名!$D$2:$CF$394,81,0)</f>
        <v xml:space="preserve"> </v>
      </c>
    </row>
    <row r="124" spans="1:11">
      <c r="A124" s="1" t="s">
        <v>144</v>
      </c>
      <c r="B124" s="1" t="s">
        <v>394</v>
      </c>
      <c r="C124" s="1">
        <v>369</v>
      </c>
      <c r="D124" s="1">
        <v>369</v>
      </c>
      <c r="E124" s="1">
        <v>74.400000000000006</v>
      </c>
      <c r="F124" s="1">
        <v>74.009999999999991</v>
      </c>
      <c r="G124" s="1">
        <v>84</v>
      </c>
      <c r="H124" s="1"/>
      <c r="I124" s="1" t="s">
        <v>708</v>
      </c>
      <c r="J124" s="1" t="s">
        <v>709</v>
      </c>
      <c r="K124" s="1" t="s">
        <v>710</v>
      </c>
    </row>
    <row r="125" spans="1:11">
      <c r="A125" s="1" t="s">
        <v>145</v>
      </c>
      <c r="B125" s="1" t="s">
        <v>395</v>
      </c>
      <c r="C125" s="1">
        <v>364</v>
      </c>
      <c r="D125" s="1">
        <v>364</v>
      </c>
      <c r="E125" s="1">
        <v>75.88</v>
      </c>
      <c r="F125" s="1">
        <v>73.878</v>
      </c>
      <c r="G125" s="1">
        <v>85</v>
      </c>
      <c r="H125" s="1"/>
      <c r="I125" s="1" t="s">
        <v>711</v>
      </c>
      <c r="J125" s="1" t="s">
        <v>712</v>
      </c>
      <c r="K125" s="1" t="str">
        <f>VLOOKUP(A125,[1]软件全日制排名录取和非全一志愿排名!$D$2:$CF$394,81,0)</f>
        <v xml:space="preserve"> </v>
      </c>
    </row>
    <row r="126" spans="1:11">
      <c r="A126" s="1" t="s">
        <v>146</v>
      </c>
      <c r="B126" s="1" t="s">
        <v>396</v>
      </c>
      <c r="C126" s="1">
        <v>378</v>
      </c>
      <c r="D126" s="1">
        <v>378</v>
      </c>
      <c r="E126" s="1">
        <v>70.679999999999993</v>
      </c>
      <c r="F126" s="1">
        <v>73.878</v>
      </c>
      <c r="G126" s="1">
        <v>86</v>
      </c>
      <c r="H126" s="1"/>
      <c r="I126" s="1" t="s">
        <v>713</v>
      </c>
      <c r="J126" s="1" t="s">
        <v>714</v>
      </c>
      <c r="K126" s="1" t="s">
        <v>715</v>
      </c>
    </row>
    <row r="127" spans="1:11">
      <c r="A127" s="1" t="s">
        <v>147</v>
      </c>
      <c r="B127" s="1" t="s">
        <v>397</v>
      </c>
      <c r="C127" s="1">
        <v>362</v>
      </c>
      <c r="D127" s="1">
        <v>362</v>
      </c>
      <c r="E127" s="1">
        <v>76.599999999999994</v>
      </c>
      <c r="F127" s="1">
        <v>73.87</v>
      </c>
      <c r="G127" s="1">
        <v>87</v>
      </c>
      <c r="H127" s="1"/>
      <c r="I127" s="1" t="s">
        <v>713</v>
      </c>
      <c r="J127" s="1" t="s">
        <v>714</v>
      </c>
      <c r="K127" s="1" t="s">
        <v>715</v>
      </c>
    </row>
    <row r="128" spans="1:11">
      <c r="A128" s="1" t="s">
        <v>148</v>
      </c>
      <c r="B128" s="1" t="s">
        <v>398</v>
      </c>
      <c r="C128" s="1">
        <v>377</v>
      </c>
      <c r="D128" s="1">
        <v>377</v>
      </c>
      <c r="E128" s="1">
        <v>70.959999999999994</v>
      </c>
      <c r="F128" s="1">
        <v>73.846000000000004</v>
      </c>
      <c r="G128" s="1">
        <v>88</v>
      </c>
      <c r="H128" s="1"/>
      <c r="I128" s="1" t="s">
        <v>716</v>
      </c>
      <c r="J128" s="1" t="s">
        <v>717</v>
      </c>
      <c r="K128" s="1" t="s">
        <v>718</v>
      </c>
    </row>
    <row r="129" spans="1:11">
      <c r="A129" s="1" t="s">
        <v>27</v>
      </c>
      <c r="B129" s="1" t="s">
        <v>278</v>
      </c>
      <c r="C129" s="1">
        <v>360</v>
      </c>
      <c r="D129" s="1">
        <v>360</v>
      </c>
      <c r="E129" s="1">
        <v>77.240000000000009</v>
      </c>
      <c r="F129" s="1">
        <v>73.834000000000003</v>
      </c>
      <c r="G129" s="1"/>
      <c r="H129" s="1"/>
      <c r="I129" s="1"/>
      <c r="J129" s="1"/>
      <c r="K129" s="1" t="s">
        <v>719</v>
      </c>
    </row>
    <row r="130" spans="1:11">
      <c r="A130" s="1" t="s">
        <v>140</v>
      </c>
      <c r="B130" s="1" t="s">
        <v>390</v>
      </c>
      <c r="C130" s="1">
        <v>361</v>
      </c>
      <c r="D130" s="1">
        <v>361</v>
      </c>
      <c r="E130" s="1">
        <v>76.84</v>
      </c>
      <c r="F130" s="1">
        <v>73.824000000000012</v>
      </c>
      <c r="G130" s="1"/>
      <c r="H130" s="1"/>
      <c r="I130" s="1"/>
      <c r="J130" s="1"/>
      <c r="K130" s="1" t="s">
        <v>720</v>
      </c>
    </row>
    <row r="131" spans="1:11">
      <c r="A131" s="1" t="s">
        <v>149</v>
      </c>
      <c r="B131" s="1" t="s">
        <v>399</v>
      </c>
      <c r="C131" s="1">
        <v>346</v>
      </c>
      <c r="D131" s="1">
        <v>346</v>
      </c>
      <c r="E131" s="1">
        <v>82.320000000000007</v>
      </c>
      <c r="F131" s="1">
        <v>73.792000000000002</v>
      </c>
      <c r="G131" s="1">
        <v>89</v>
      </c>
      <c r="H131" s="1"/>
      <c r="I131" s="1" t="s">
        <v>721</v>
      </c>
      <c r="J131" s="1" t="s">
        <v>722</v>
      </c>
      <c r="K131" s="1" t="s">
        <v>723</v>
      </c>
    </row>
    <row r="132" spans="1:11">
      <c r="A132" s="1" t="s">
        <v>151</v>
      </c>
      <c r="B132" s="1" t="s">
        <v>401</v>
      </c>
      <c r="C132" s="1">
        <v>384</v>
      </c>
      <c r="D132" s="1">
        <v>384</v>
      </c>
      <c r="E132" s="1">
        <v>68.12</v>
      </c>
      <c r="F132" s="1">
        <v>73.762</v>
      </c>
      <c r="G132" s="1">
        <v>90</v>
      </c>
      <c r="H132" s="1"/>
      <c r="I132" s="1" t="s">
        <v>724</v>
      </c>
      <c r="J132" s="1" t="s">
        <v>725</v>
      </c>
      <c r="K132" s="1" t="str">
        <f>VLOOKUP(A132,[1]软件全日制排名录取和非全一志愿排名!$D$2:$CF$394,81,0)</f>
        <v xml:space="preserve"> </v>
      </c>
    </row>
    <row r="133" spans="1:11">
      <c r="A133" s="1" t="s">
        <v>63</v>
      </c>
      <c r="B133" s="1" t="s">
        <v>313</v>
      </c>
      <c r="C133" s="1">
        <v>365</v>
      </c>
      <c r="D133" s="1">
        <v>365</v>
      </c>
      <c r="E133" s="1">
        <v>75.08</v>
      </c>
      <c r="F133" s="1">
        <v>73.728000000000009</v>
      </c>
      <c r="G133" s="1"/>
      <c r="H133" s="1"/>
      <c r="I133" s="1"/>
      <c r="J133" s="1"/>
      <c r="K133" s="1" t="s">
        <v>726</v>
      </c>
    </row>
    <row r="134" spans="1:11">
      <c r="A134" s="1" t="s">
        <v>152</v>
      </c>
      <c r="B134" s="1" t="s">
        <v>402</v>
      </c>
      <c r="C134" s="1">
        <v>362</v>
      </c>
      <c r="D134" s="1">
        <v>362</v>
      </c>
      <c r="E134" s="1">
        <v>76</v>
      </c>
      <c r="F134" s="1">
        <v>73.66</v>
      </c>
      <c r="G134" s="1"/>
      <c r="H134" s="1">
        <v>9</v>
      </c>
      <c r="I134" s="1" t="s">
        <v>727</v>
      </c>
      <c r="J134" s="1" t="s">
        <v>728</v>
      </c>
      <c r="K134" s="1" t="str">
        <f>VLOOKUP(A134,[1]软件全日制排名录取和非全一志愿排名!$D$2:$CF$394,81,0)</f>
        <v xml:space="preserve"> </v>
      </c>
    </row>
    <row r="135" spans="1:11">
      <c r="A135" s="1" t="s">
        <v>154</v>
      </c>
      <c r="B135" s="1" t="s">
        <v>404</v>
      </c>
      <c r="C135" s="1">
        <v>371</v>
      </c>
      <c r="D135" s="1">
        <v>371</v>
      </c>
      <c r="E135" s="1">
        <v>72.52000000000001</v>
      </c>
      <c r="F135" s="1">
        <v>73.612000000000009</v>
      </c>
      <c r="G135" s="1">
        <v>91</v>
      </c>
      <c r="H135" s="1"/>
      <c r="I135" s="1" t="s">
        <v>729</v>
      </c>
      <c r="J135" s="1" t="s">
        <v>730</v>
      </c>
      <c r="K135" s="1" t="s">
        <v>726</v>
      </c>
    </row>
    <row r="136" spans="1:11">
      <c r="A136" s="1" t="s">
        <v>75</v>
      </c>
      <c r="B136" s="1" t="s">
        <v>325</v>
      </c>
      <c r="C136" s="1">
        <v>365</v>
      </c>
      <c r="D136" s="1">
        <v>365</v>
      </c>
      <c r="E136" s="1">
        <v>74.72</v>
      </c>
      <c r="F136" s="1">
        <v>73.602000000000004</v>
      </c>
      <c r="G136" s="1"/>
      <c r="H136" s="1"/>
      <c r="I136" s="1"/>
      <c r="J136" s="1"/>
      <c r="K136" s="1" t="s">
        <v>731</v>
      </c>
    </row>
    <row r="137" spans="1:11">
      <c r="A137" s="1" t="s">
        <v>156</v>
      </c>
      <c r="B137" s="1" t="s">
        <v>406</v>
      </c>
      <c r="C137" s="1">
        <v>391</v>
      </c>
      <c r="D137" s="1">
        <v>391</v>
      </c>
      <c r="E137" s="1">
        <v>64.88</v>
      </c>
      <c r="F137" s="1">
        <v>73.538000000000011</v>
      </c>
      <c r="G137" s="1">
        <v>92</v>
      </c>
      <c r="H137" s="1"/>
      <c r="I137" s="1" t="s">
        <v>732</v>
      </c>
      <c r="J137" s="1"/>
      <c r="K137" s="1" t="s">
        <v>731</v>
      </c>
    </row>
    <row r="138" spans="1:11">
      <c r="A138" s="1" t="s">
        <v>157</v>
      </c>
      <c r="B138" s="1" t="s">
        <v>407</v>
      </c>
      <c r="C138" s="1">
        <v>375</v>
      </c>
      <c r="D138" s="1">
        <v>375</v>
      </c>
      <c r="E138" s="1">
        <v>70.600000000000009</v>
      </c>
      <c r="F138" s="1">
        <v>73.460000000000008</v>
      </c>
      <c r="G138" s="1">
        <v>93</v>
      </c>
      <c r="H138" s="1"/>
      <c r="I138" s="1" t="s">
        <v>733</v>
      </c>
      <c r="J138" s="1"/>
      <c r="K138" s="1" t="s">
        <v>734</v>
      </c>
    </row>
    <row r="139" spans="1:11">
      <c r="A139" s="1" t="s">
        <v>158</v>
      </c>
      <c r="B139" s="1" t="s">
        <v>408</v>
      </c>
      <c r="C139" s="1">
        <v>368</v>
      </c>
      <c r="D139" s="1">
        <v>368</v>
      </c>
      <c r="E139" s="1">
        <v>73.08</v>
      </c>
      <c r="F139" s="1">
        <v>73.417999999999992</v>
      </c>
      <c r="G139" s="1">
        <v>94</v>
      </c>
      <c r="H139" s="1"/>
      <c r="I139" s="1" t="s">
        <v>605</v>
      </c>
      <c r="J139" s="1"/>
      <c r="K139" s="1" t="s">
        <v>604</v>
      </c>
    </row>
    <row r="140" spans="1:11">
      <c r="A140" s="1" t="s">
        <v>159</v>
      </c>
      <c r="B140" s="1" t="s">
        <v>409</v>
      </c>
      <c r="C140" s="1">
        <v>373</v>
      </c>
      <c r="D140" s="1">
        <v>373</v>
      </c>
      <c r="E140" s="1">
        <v>71.160000000000011</v>
      </c>
      <c r="F140" s="1">
        <v>73.396000000000001</v>
      </c>
      <c r="G140" s="1">
        <v>95</v>
      </c>
      <c r="H140" s="1"/>
      <c r="I140" s="1" t="s">
        <v>654</v>
      </c>
      <c r="J140" s="1"/>
      <c r="K140" s="1" t="s">
        <v>735</v>
      </c>
    </row>
    <row r="141" spans="1:11">
      <c r="A141" s="1" t="s">
        <v>160</v>
      </c>
      <c r="B141" s="1" t="s">
        <v>410</v>
      </c>
      <c r="C141" s="1">
        <v>357</v>
      </c>
      <c r="D141" s="1">
        <v>357</v>
      </c>
      <c r="E141" s="1">
        <v>76.88</v>
      </c>
      <c r="F141" s="1">
        <v>73.317999999999998</v>
      </c>
      <c r="G141" s="1">
        <v>96</v>
      </c>
      <c r="H141" s="1"/>
      <c r="I141" s="1" t="s">
        <v>545</v>
      </c>
      <c r="J141" s="1"/>
      <c r="K141" s="1" t="str">
        <f>VLOOKUP(A141,[1]软件全日制排名录取和非全一志愿排名!$D$2:$CF$394,81,0)</f>
        <v xml:space="preserve"> </v>
      </c>
    </row>
    <row r="142" spans="1:11">
      <c r="A142" s="1" t="s">
        <v>56</v>
      </c>
      <c r="B142" s="1" t="s">
        <v>736</v>
      </c>
      <c r="C142" s="1">
        <v>336</v>
      </c>
      <c r="D142" s="1">
        <v>336</v>
      </c>
      <c r="E142" s="1">
        <v>84.640000000000015</v>
      </c>
      <c r="F142" s="1">
        <v>73.304000000000002</v>
      </c>
      <c r="G142" s="1"/>
      <c r="H142" s="1"/>
      <c r="I142" s="1"/>
      <c r="J142" s="1"/>
      <c r="K142" s="1" t="s">
        <v>547</v>
      </c>
    </row>
    <row r="143" spans="1:11">
      <c r="A143" s="1" t="s">
        <v>161</v>
      </c>
      <c r="B143" s="1" t="s">
        <v>411</v>
      </c>
      <c r="C143" s="1">
        <v>376</v>
      </c>
      <c r="D143" s="1">
        <v>376</v>
      </c>
      <c r="E143" s="1">
        <v>68.84</v>
      </c>
      <c r="F143" s="1">
        <v>72.974000000000004</v>
      </c>
      <c r="G143" s="1">
        <v>97</v>
      </c>
      <c r="H143" s="1"/>
      <c r="I143" s="1" t="s">
        <v>737</v>
      </c>
      <c r="J143" s="1"/>
      <c r="K143" s="1" t="s">
        <v>738</v>
      </c>
    </row>
    <row r="144" spans="1:11">
      <c r="A144" s="1" t="s">
        <v>162</v>
      </c>
      <c r="B144" s="1" t="s">
        <v>412</v>
      </c>
      <c r="C144" s="1">
        <v>351</v>
      </c>
      <c r="D144" s="1">
        <v>351</v>
      </c>
      <c r="E144" s="1">
        <v>77.8</v>
      </c>
      <c r="F144" s="1">
        <v>72.86</v>
      </c>
      <c r="G144" s="1">
        <v>98</v>
      </c>
      <c r="H144" s="1"/>
      <c r="I144" s="1" t="s">
        <v>737</v>
      </c>
      <c r="J144" s="1"/>
      <c r="K144" s="1" t="s">
        <v>738</v>
      </c>
    </row>
    <row r="145" spans="1:11">
      <c r="A145" s="1" t="s">
        <v>5</v>
      </c>
      <c r="B145" s="1" t="s">
        <v>256</v>
      </c>
      <c r="C145" s="1">
        <v>360</v>
      </c>
      <c r="D145" s="1">
        <v>360</v>
      </c>
      <c r="E145" s="1">
        <v>74.44</v>
      </c>
      <c r="F145" s="1">
        <v>72.853999999999999</v>
      </c>
      <c r="G145" s="1"/>
      <c r="H145" s="1"/>
      <c r="I145" s="1"/>
      <c r="J145" s="1"/>
      <c r="K145" s="1" t="s">
        <v>683</v>
      </c>
    </row>
    <row r="146" spans="1:11">
      <c r="A146" s="1" t="s">
        <v>53</v>
      </c>
      <c r="B146" s="1" t="s">
        <v>304</v>
      </c>
      <c r="C146" s="1">
        <v>358</v>
      </c>
      <c r="D146" s="1">
        <v>358</v>
      </c>
      <c r="E146" s="1">
        <v>75.12</v>
      </c>
      <c r="F146" s="1">
        <v>72.831999999999994</v>
      </c>
      <c r="G146" s="1"/>
      <c r="H146" s="1"/>
      <c r="I146" s="1"/>
      <c r="J146" s="1"/>
      <c r="K146" s="1" t="s">
        <v>683</v>
      </c>
    </row>
    <row r="147" spans="1:11">
      <c r="A147" s="1" t="s">
        <v>181</v>
      </c>
      <c r="B147" s="1" t="s">
        <v>431</v>
      </c>
      <c r="C147" s="1">
        <v>344</v>
      </c>
      <c r="D147" s="1">
        <v>344</v>
      </c>
      <c r="E147" s="1">
        <v>80.040000000000006</v>
      </c>
      <c r="F147" s="1">
        <v>72.733999999999995</v>
      </c>
      <c r="G147" s="1"/>
      <c r="H147" s="1"/>
      <c r="I147" s="1"/>
      <c r="J147" s="1"/>
      <c r="K147" s="1" t="s">
        <v>739</v>
      </c>
    </row>
    <row r="148" spans="1:11">
      <c r="A148" s="1" t="s">
        <v>116</v>
      </c>
      <c r="B148" s="1" t="s">
        <v>366</v>
      </c>
      <c r="C148" s="1">
        <v>356</v>
      </c>
      <c r="D148" s="1">
        <v>356</v>
      </c>
      <c r="E148" s="1">
        <v>75.36</v>
      </c>
      <c r="F148" s="1">
        <v>72.656000000000006</v>
      </c>
      <c r="G148" s="1"/>
      <c r="H148" s="1"/>
      <c r="I148" s="1"/>
      <c r="J148" s="1"/>
      <c r="K148" s="1" t="s">
        <v>740</v>
      </c>
    </row>
    <row r="149" spans="1:11">
      <c r="A149" s="1" t="s">
        <v>163</v>
      </c>
      <c r="B149" s="1" t="s">
        <v>413</v>
      </c>
      <c r="C149" s="1">
        <v>386</v>
      </c>
      <c r="D149" s="1">
        <v>386</v>
      </c>
      <c r="E149" s="1">
        <v>64.2</v>
      </c>
      <c r="F149" s="1">
        <v>72.650000000000006</v>
      </c>
      <c r="G149" s="1"/>
      <c r="H149" s="1">
        <v>10</v>
      </c>
      <c r="I149" s="1" t="s">
        <v>741</v>
      </c>
      <c r="J149" s="1" t="s">
        <v>742</v>
      </c>
      <c r="K149" s="1" t="str">
        <f>VLOOKUP(A149,[1]软件全日制排名录取和非全一志愿排名!$D$2:$CF$394,81,0)</f>
        <v xml:space="preserve"> </v>
      </c>
    </row>
    <row r="150" spans="1:11">
      <c r="A150" s="1" t="s">
        <v>164</v>
      </c>
      <c r="B150" s="1" t="s">
        <v>414</v>
      </c>
      <c r="C150" s="1">
        <v>363</v>
      </c>
      <c r="D150" s="1">
        <v>363</v>
      </c>
      <c r="E150" s="1">
        <v>72.720000000000013</v>
      </c>
      <c r="F150" s="1">
        <v>72.641999999999996</v>
      </c>
      <c r="G150" s="1">
        <v>99</v>
      </c>
      <c r="H150" s="1"/>
      <c r="I150" s="1" t="s">
        <v>616</v>
      </c>
      <c r="J150" s="1"/>
      <c r="K150" s="1" t="s">
        <v>618</v>
      </c>
    </row>
    <row r="151" spans="1:11">
      <c r="A151" s="1" t="s">
        <v>16</v>
      </c>
      <c r="B151" s="1" t="s">
        <v>267</v>
      </c>
      <c r="C151" s="1">
        <v>359</v>
      </c>
      <c r="D151" s="1">
        <v>359</v>
      </c>
      <c r="E151" s="1">
        <v>74.16</v>
      </c>
      <c r="F151" s="1">
        <v>72.626000000000005</v>
      </c>
      <c r="G151" s="1"/>
      <c r="H151" s="1"/>
      <c r="I151" s="1"/>
      <c r="J151" s="1"/>
      <c r="K151" s="1" t="s">
        <v>604</v>
      </c>
    </row>
    <row r="152" spans="1:11">
      <c r="A152" s="1" t="s">
        <v>166</v>
      </c>
      <c r="B152" s="1" t="s">
        <v>416</v>
      </c>
      <c r="C152" s="1">
        <v>351</v>
      </c>
      <c r="D152" s="1">
        <v>351</v>
      </c>
      <c r="E152" s="1">
        <v>77.039999999999992</v>
      </c>
      <c r="F152" s="1">
        <v>72.593999999999994</v>
      </c>
      <c r="G152" s="1">
        <v>100</v>
      </c>
      <c r="H152" s="1"/>
      <c r="I152" s="1" t="s">
        <v>743</v>
      </c>
      <c r="J152" s="1"/>
      <c r="K152" s="1" t="s">
        <v>744</v>
      </c>
    </row>
    <row r="153" spans="1:11">
      <c r="A153" s="1" t="s">
        <v>41</v>
      </c>
      <c r="B153" s="1" t="s">
        <v>292</v>
      </c>
      <c r="C153" s="1">
        <v>350</v>
      </c>
      <c r="D153" s="1">
        <v>350</v>
      </c>
      <c r="E153" s="1">
        <v>77.2</v>
      </c>
      <c r="F153" s="1">
        <v>72.52</v>
      </c>
      <c r="G153" s="1"/>
      <c r="H153" s="1"/>
      <c r="I153" s="1"/>
      <c r="J153" s="1"/>
      <c r="K153" s="1" t="s">
        <v>745</v>
      </c>
    </row>
    <row r="154" spans="1:11">
      <c r="A154" s="1" t="s">
        <v>167</v>
      </c>
      <c r="B154" s="1" t="s">
        <v>417</v>
      </c>
      <c r="C154" s="1">
        <v>361</v>
      </c>
      <c r="D154" s="1">
        <v>361</v>
      </c>
      <c r="E154" s="1">
        <v>73.08</v>
      </c>
      <c r="F154" s="1">
        <v>72.50800000000001</v>
      </c>
      <c r="G154" s="1">
        <v>101</v>
      </c>
      <c r="H154" s="1"/>
      <c r="I154" s="1" t="s">
        <v>746</v>
      </c>
      <c r="J154" s="1"/>
      <c r="K154" s="1" t="s">
        <v>747</v>
      </c>
    </row>
    <row r="155" spans="1:11">
      <c r="A155" s="1" t="s">
        <v>168</v>
      </c>
      <c r="B155" s="1" t="s">
        <v>418</v>
      </c>
      <c r="C155" s="1">
        <v>368</v>
      </c>
      <c r="D155" s="1">
        <v>368</v>
      </c>
      <c r="E155" s="1">
        <v>70.44</v>
      </c>
      <c r="F155" s="1">
        <v>72.494</v>
      </c>
      <c r="G155" s="1">
        <v>102</v>
      </c>
      <c r="H155" s="1"/>
      <c r="I155" s="1" t="s">
        <v>748</v>
      </c>
      <c r="J155" s="1"/>
      <c r="K155" s="1" t="s">
        <v>749</v>
      </c>
    </row>
    <row r="156" spans="1:11">
      <c r="A156" s="1" t="s">
        <v>169</v>
      </c>
      <c r="B156" s="1" t="s">
        <v>419</v>
      </c>
      <c r="C156" s="1">
        <v>379</v>
      </c>
      <c r="D156" s="1">
        <v>379</v>
      </c>
      <c r="E156" s="1">
        <v>66.239999999999995</v>
      </c>
      <c r="F156" s="1">
        <v>72.454000000000008</v>
      </c>
      <c r="G156" s="1"/>
      <c r="H156" s="1">
        <v>11</v>
      </c>
      <c r="I156" s="1" t="s">
        <v>750</v>
      </c>
      <c r="J156" s="1" t="s">
        <v>751</v>
      </c>
      <c r="K156" s="1" t="str">
        <f>VLOOKUP(A156,[1]软件全日制排名录取和非全一志愿排名!$D$2:$CF$394,81,0)</f>
        <v xml:space="preserve"> </v>
      </c>
    </row>
    <row r="157" spans="1:11">
      <c r="A157" s="1" t="s">
        <v>171</v>
      </c>
      <c r="B157" s="1" t="s">
        <v>421</v>
      </c>
      <c r="C157" s="1">
        <v>370</v>
      </c>
      <c r="D157" s="1">
        <v>370</v>
      </c>
      <c r="E157" s="1">
        <v>69.400000000000006</v>
      </c>
      <c r="F157" s="1">
        <v>72.39</v>
      </c>
      <c r="G157" s="1">
        <v>103</v>
      </c>
      <c r="H157" s="1"/>
      <c r="I157" s="1" t="s">
        <v>752</v>
      </c>
      <c r="J157" s="1"/>
      <c r="K157" s="1" t="s">
        <v>753</v>
      </c>
    </row>
    <row r="158" spans="1:11">
      <c r="A158" s="1" t="s">
        <v>172</v>
      </c>
      <c r="B158" s="1" t="s">
        <v>422</v>
      </c>
      <c r="C158" s="1">
        <v>376</v>
      </c>
      <c r="D158" s="1">
        <v>351</v>
      </c>
      <c r="E158" s="1">
        <v>76.44</v>
      </c>
      <c r="F158" s="1">
        <v>72.384</v>
      </c>
      <c r="G158" s="1"/>
      <c r="H158" s="1">
        <v>12</v>
      </c>
      <c r="I158" s="1" t="s">
        <v>754</v>
      </c>
      <c r="J158" s="1" t="s">
        <v>755</v>
      </c>
      <c r="K158" s="1" t="str">
        <f>VLOOKUP(A158,[1]软件全日制排名录取和非全一志愿排名!$D$2:$CF$394,81,0)</f>
        <v xml:space="preserve"> </v>
      </c>
    </row>
    <row r="159" spans="1:11">
      <c r="A159" s="1" t="s">
        <v>173</v>
      </c>
      <c r="B159" s="1" t="s">
        <v>423</v>
      </c>
      <c r="C159" s="1">
        <v>367</v>
      </c>
      <c r="D159" s="1">
        <v>367</v>
      </c>
      <c r="E159" s="1">
        <v>70.320000000000007</v>
      </c>
      <c r="F159" s="1">
        <v>72.322000000000003</v>
      </c>
      <c r="G159" s="1">
        <v>104</v>
      </c>
      <c r="H159" s="1"/>
      <c r="I159" s="1" t="s">
        <v>756</v>
      </c>
      <c r="J159" s="1"/>
      <c r="K159" s="1" t="s">
        <v>720</v>
      </c>
    </row>
    <row r="160" spans="1:11" ht="27">
      <c r="A160" s="1" t="s">
        <v>174</v>
      </c>
      <c r="B160" s="1" t="s">
        <v>424</v>
      </c>
      <c r="C160" s="1">
        <v>368</v>
      </c>
      <c r="D160" s="1">
        <v>368</v>
      </c>
      <c r="E160" s="1">
        <v>69.84</v>
      </c>
      <c r="F160" s="1">
        <v>72.283999999999992</v>
      </c>
      <c r="G160" s="2" t="s">
        <v>757</v>
      </c>
      <c r="H160" s="1"/>
      <c r="I160" s="1" t="s">
        <v>758</v>
      </c>
      <c r="J160" s="1" t="s">
        <v>759</v>
      </c>
      <c r="K160" s="1" t="str">
        <f>VLOOKUP(A160,[1]软件全日制排名录取和非全一志愿排名!$D$2:$CF$394,81,0)</f>
        <v xml:space="preserve"> </v>
      </c>
    </row>
    <row r="161" spans="1:11">
      <c r="A161" s="1" t="s">
        <v>223</v>
      </c>
      <c r="B161" s="1" t="s">
        <v>473</v>
      </c>
      <c r="C161" s="1">
        <v>340</v>
      </c>
      <c r="D161" s="1">
        <v>340</v>
      </c>
      <c r="E161" s="1">
        <v>80.040000000000006</v>
      </c>
      <c r="F161" s="1">
        <v>72.213999999999999</v>
      </c>
      <c r="G161" s="1"/>
      <c r="H161" s="1"/>
      <c r="I161" s="1"/>
      <c r="J161" s="1"/>
      <c r="K161" s="1" t="s">
        <v>760</v>
      </c>
    </row>
    <row r="162" spans="1:11">
      <c r="A162" s="1" t="s">
        <v>126</v>
      </c>
      <c r="B162" s="1" t="s">
        <v>376</v>
      </c>
      <c r="C162" s="1">
        <v>364</v>
      </c>
      <c r="D162" s="1">
        <v>364</v>
      </c>
      <c r="E162" s="1">
        <v>71.12</v>
      </c>
      <c r="F162" s="1">
        <v>72.212000000000003</v>
      </c>
      <c r="G162" s="1"/>
      <c r="H162" s="1"/>
      <c r="I162" s="1"/>
      <c r="J162" s="1"/>
      <c r="K162" s="1" t="s">
        <v>731</v>
      </c>
    </row>
    <row r="163" spans="1:11">
      <c r="A163" s="1" t="s">
        <v>66</v>
      </c>
      <c r="B163" s="1" t="s">
        <v>316</v>
      </c>
      <c r="C163" s="1">
        <v>350</v>
      </c>
      <c r="D163" s="1">
        <v>350</v>
      </c>
      <c r="E163" s="1">
        <v>76.16</v>
      </c>
      <c r="F163" s="1">
        <v>72.156000000000006</v>
      </c>
      <c r="G163" s="1"/>
      <c r="H163" s="1"/>
      <c r="I163" s="1"/>
      <c r="J163" s="1"/>
      <c r="K163" s="1" t="s">
        <v>692</v>
      </c>
    </row>
    <row r="164" spans="1:11">
      <c r="A164" s="1" t="s">
        <v>175</v>
      </c>
      <c r="B164" s="1" t="s">
        <v>425</v>
      </c>
      <c r="C164" s="1">
        <v>360</v>
      </c>
      <c r="D164" s="1">
        <v>360</v>
      </c>
      <c r="E164" s="1">
        <v>72.36</v>
      </c>
      <c r="F164" s="1">
        <v>72.126000000000005</v>
      </c>
      <c r="G164" s="1">
        <v>105</v>
      </c>
      <c r="H164" s="1"/>
      <c r="I164" s="1" t="s">
        <v>761</v>
      </c>
      <c r="J164" s="1"/>
      <c r="K164" s="1" t="s">
        <v>762</v>
      </c>
    </row>
    <row r="165" spans="1:11">
      <c r="A165" s="1" t="s">
        <v>176</v>
      </c>
      <c r="B165" s="1" t="s">
        <v>426</v>
      </c>
      <c r="C165" s="1">
        <v>383</v>
      </c>
      <c r="D165" s="1">
        <v>383</v>
      </c>
      <c r="E165" s="1">
        <v>63.6</v>
      </c>
      <c r="F165" s="1">
        <v>72.05</v>
      </c>
      <c r="G165" s="1">
        <v>106</v>
      </c>
      <c r="H165" s="1"/>
      <c r="I165" s="1" t="s">
        <v>763</v>
      </c>
      <c r="J165" s="1"/>
      <c r="K165" s="1" t="s">
        <v>764</v>
      </c>
    </row>
    <row r="166" spans="1:11">
      <c r="A166" s="1" t="s">
        <v>177</v>
      </c>
      <c r="B166" s="1" t="s">
        <v>427</v>
      </c>
      <c r="C166" s="1">
        <v>380</v>
      </c>
      <c r="D166" s="1">
        <v>355</v>
      </c>
      <c r="E166" s="1">
        <v>73.84</v>
      </c>
      <c r="F166" s="1">
        <v>71.994</v>
      </c>
      <c r="G166" s="1">
        <v>107</v>
      </c>
      <c r="H166" s="1"/>
      <c r="I166" s="1" t="s">
        <v>756</v>
      </c>
      <c r="J166" s="1"/>
      <c r="K166" s="1" t="s">
        <v>720</v>
      </c>
    </row>
    <row r="167" spans="1:11">
      <c r="A167" s="1" t="s">
        <v>178</v>
      </c>
      <c r="B167" s="1" t="s">
        <v>428</v>
      </c>
      <c r="C167" s="1">
        <v>335</v>
      </c>
      <c r="D167" s="1">
        <v>335</v>
      </c>
      <c r="E167" s="1">
        <v>81.039999999999992</v>
      </c>
      <c r="F167" s="1">
        <v>71.914000000000001</v>
      </c>
      <c r="G167" s="1">
        <v>108</v>
      </c>
      <c r="H167" s="1"/>
      <c r="I167" s="1" t="s">
        <v>756</v>
      </c>
      <c r="J167" s="1"/>
      <c r="K167" s="1" t="s">
        <v>720</v>
      </c>
    </row>
    <row r="168" spans="1:11">
      <c r="A168" s="1" t="s">
        <v>182</v>
      </c>
      <c r="B168" s="1" t="s">
        <v>432</v>
      </c>
      <c r="C168" s="1">
        <v>361</v>
      </c>
      <c r="D168" s="1">
        <v>361</v>
      </c>
      <c r="E168" s="1">
        <v>71.36</v>
      </c>
      <c r="F168" s="1">
        <v>71.906000000000006</v>
      </c>
      <c r="G168" s="1">
        <v>109</v>
      </c>
      <c r="H168" s="1"/>
      <c r="I168" s="1" t="s">
        <v>756</v>
      </c>
      <c r="J168" s="1"/>
      <c r="K168" s="1" t="str">
        <f>VLOOKUP(A168,[1]软件全日制排名录取和非全一志愿排名!$D$2:$CF$394,81,0)</f>
        <v xml:space="preserve"> </v>
      </c>
    </row>
    <row r="169" spans="1:11">
      <c r="A169" s="1" t="s">
        <v>92</v>
      </c>
      <c r="B169" s="1" t="s">
        <v>342</v>
      </c>
      <c r="C169" s="1">
        <v>346</v>
      </c>
      <c r="D169" s="1">
        <v>346</v>
      </c>
      <c r="E169" s="1">
        <v>76.600000000000009</v>
      </c>
      <c r="F169" s="1">
        <v>71.790000000000006</v>
      </c>
      <c r="G169" s="1"/>
      <c r="H169" s="1"/>
      <c r="I169" s="1"/>
      <c r="J169" s="1"/>
      <c r="K169" s="1" t="s">
        <v>765</v>
      </c>
    </row>
    <row r="170" spans="1:11">
      <c r="A170" s="1" t="s">
        <v>6</v>
      </c>
      <c r="B170" s="1" t="s">
        <v>257</v>
      </c>
      <c r="C170" s="1">
        <v>335</v>
      </c>
      <c r="D170" s="1">
        <v>335</v>
      </c>
      <c r="E170" s="1">
        <v>80.56</v>
      </c>
      <c r="F170" s="1">
        <v>71.746000000000009</v>
      </c>
      <c r="G170" s="1"/>
      <c r="H170" s="1"/>
      <c r="I170" s="1"/>
      <c r="J170" s="1"/>
      <c r="K170" s="1" t="s">
        <v>766</v>
      </c>
    </row>
    <row r="171" spans="1:11">
      <c r="A171" s="1" t="s">
        <v>183</v>
      </c>
      <c r="B171" s="1" t="s">
        <v>433</v>
      </c>
      <c r="C171" s="1">
        <v>363</v>
      </c>
      <c r="D171" s="1">
        <v>363</v>
      </c>
      <c r="E171" s="1">
        <v>69.8</v>
      </c>
      <c r="F171" s="1">
        <v>71.61999999999999</v>
      </c>
      <c r="G171" s="1">
        <v>110</v>
      </c>
      <c r="H171" s="1"/>
      <c r="I171" s="1" t="s">
        <v>767</v>
      </c>
      <c r="J171" s="1"/>
      <c r="K171" s="1" t="s">
        <v>766</v>
      </c>
    </row>
    <row r="172" spans="1:11">
      <c r="A172" s="1" t="s">
        <v>184</v>
      </c>
      <c r="B172" s="1" t="s">
        <v>434</v>
      </c>
      <c r="C172" s="1">
        <v>378</v>
      </c>
      <c r="D172" s="1">
        <v>378</v>
      </c>
      <c r="E172" s="1">
        <v>63.96</v>
      </c>
      <c r="F172" s="1">
        <v>71.525999999999996</v>
      </c>
      <c r="G172" s="1">
        <v>111</v>
      </c>
      <c r="H172" s="1"/>
      <c r="I172" s="1" t="s">
        <v>768</v>
      </c>
      <c r="J172" s="1"/>
      <c r="K172" s="1" t="s">
        <v>769</v>
      </c>
    </row>
    <row r="173" spans="1:11">
      <c r="A173" s="1" t="s">
        <v>185</v>
      </c>
      <c r="B173" s="1" t="s">
        <v>435</v>
      </c>
      <c r="C173" s="1">
        <v>351</v>
      </c>
      <c r="D173" s="1">
        <v>351</v>
      </c>
      <c r="E173" s="1">
        <v>73.84</v>
      </c>
      <c r="F173" s="1">
        <v>71.474000000000004</v>
      </c>
      <c r="G173" s="1">
        <v>112</v>
      </c>
      <c r="H173" s="1"/>
      <c r="I173" s="1" t="s">
        <v>768</v>
      </c>
      <c r="J173" s="1"/>
      <c r="K173" s="1" t="s">
        <v>769</v>
      </c>
    </row>
    <row r="174" spans="1:11">
      <c r="A174" s="1" t="s">
        <v>196</v>
      </c>
      <c r="B174" s="1" t="s">
        <v>446</v>
      </c>
      <c r="C174" s="1">
        <v>332</v>
      </c>
      <c r="D174" s="1">
        <v>332</v>
      </c>
      <c r="E174" s="1">
        <v>80.800000000000011</v>
      </c>
      <c r="F174" s="1">
        <v>71.44</v>
      </c>
      <c r="G174" s="1"/>
      <c r="H174" s="1"/>
      <c r="I174" s="1"/>
      <c r="J174" s="1"/>
      <c r="K174" s="1" t="s">
        <v>769</v>
      </c>
    </row>
    <row r="175" spans="1:11">
      <c r="A175" s="1" t="s">
        <v>186</v>
      </c>
      <c r="B175" s="1" t="s">
        <v>436</v>
      </c>
      <c r="C175" s="1">
        <v>358</v>
      </c>
      <c r="D175" s="1">
        <v>358</v>
      </c>
      <c r="E175" s="1">
        <v>71.12</v>
      </c>
      <c r="F175" s="1">
        <v>71.432000000000002</v>
      </c>
      <c r="G175" s="1"/>
      <c r="H175" s="1">
        <v>13</v>
      </c>
      <c r="I175" s="1" t="s">
        <v>770</v>
      </c>
      <c r="J175" s="1" t="s">
        <v>771</v>
      </c>
      <c r="K175" s="1" t="str">
        <f>VLOOKUP(A175,[1]软件全日制排名录取和非全一志愿排名!$D$2:$CF$394,81,0)</f>
        <v xml:space="preserve"> </v>
      </c>
    </row>
    <row r="176" spans="1:11">
      <c r="A176" s="1" t="s">
        <v>187</v>
      </c>
      <c r="B176" s="1" t="s">
        <v>437</v>
      </c>
      <c r="C176" s="1">
        <v>344</v>
      </c>
      <c r="D176" s="1">
        <v>344</v>
      </c>
      <c r="E176" s="1">
        <v>75.960000000000008</v>
      </c>
      <c r="F176" s="1">
        <v>71.305999999999997</v>
      </c>
      <c r="G176" s="1">
        <v>113</v>
      </c>
      <c r="H176" s="1"/>
      <c r="I176" s="1" t="s">
        <v>689</v>
      </c>
      <c r="J176" s="1"/>
      <c r="K176" s="1" t="s">
        <v>691</v>
      </c>
    </row>
    <row r="177" spans="1:11">
      <c r="A177" s="1" t="s">
        <v>188</v>
      </c>
      <c r="B177" s="1" t="s">
        <v>438</v>
      </c>
      <c r="C177" s="1">
        <v>346</v>
      </c>
      <c r="D177" s="1">
        <v>346</v>
      </c>
      <c r="E177" s="1">
        <v>74.88</v>
      </c>
      <c r="F177" s="1">
        <v>71.188000000000002</v>
      </c>
      <c r="G177" s="1">
        <v>114</v>
      </c>
      <c r="H177" s="1"/>
      <c r="I177" s="1" t="s">
        <v>772</v>
      </c>
      <c r="J177" s="1"/>
      <c r="K177" s="1" t="s">
        <v>773</v>
      </c>
    </row>
    <row r="178" spans="1:11">
      <c r="A178" s="1" t="s">
        <v>189</v>
      </c>
      <c r="B178" s="1" t="s">
        <v>439</v>
      </c>
      <c r="C178" s="1">
        <v>374</v>
      </c>
      <c r="D178" s="1">
        <v>374</v>
      </c>
      <c r="E178" s="1">
        <v>64.44</v>
      </c>
      <c r="F178" s="1">
        <v>71.173999999999992</v>
      </c>
      <c r="G178" s="1">
        <v>115</v>
      </c>
      <c r="H178" s="1"/>
      <c r="I178" s="1" t="s">
        <v>772</v>
      </c>
      <c r="J178" s="1"/>
      <c r="K178" s="1" t="s">
        <v>773</v>
      </c>
    </row>
    <row r="179" spans="1:11">
      <c r="A179" s="1" t="s">
        <v>190</v>
      </c>
      <c r="B179" s="1" t="s">
        <v>440</v>
      </c>
      <c r="C179" s="1">
        <v>357</v>
      </c>
      <c r="D179" s="1">
        <v>357</v>
      </c>
      <c r="E179" s="1">
        <v>70.72</v>
      </c>
      <c r="F179" s="1">
        <v>71.162000000000006</v>
      </c>
      <c r="G179" s="1"/>
      <c r="H179" s="1">
        <v>14</v>
      </c>
      <c r="I179" s="1" t="s">
        <v>774</v>
      </c>
      <c r="J179" s="1" t="s">
        <v>775</v>
      </c>
      <c r="K179" s="1" t="str">
        <f>VLOOKUP(A179,[1]软件全日制排名录取和非全一志愿排名!$D$2:$CF$394,81,0)</f>
        <v xml:space="preserve"> </v>
      </c>
    </row>
    <row r="180" spans="1:11">
      <c r="A180" s="1" t="s">
        <v>15</v>
      </c>
      <c r="B180" s="1" t="s">
        <v>266</v>
      </c>
      <c r="C180" s="1">
        <v>360</v>
      </c>
      <c r="D180" s="1">
        <v>360</v>
      </c>
      <c r="E180" s="1">
        <v>69.360000000000014</v>
      </c>
      <c r="F180" s="1">
        <v>71.076000000000008</v>
      </c>
      <c r="G180" s="1"/>
      <c r="H180" s="1"/>
      <c r="I180" s="1"/>
      <c r="J180" s="1"/>
      <c r="K180" s="1" t="s">
        <v>776</v>
      </c>
    </row>
    <row r="181" spans="1:11">
      <c r="A181" s="1" t="s">
        <v>192</v>
      </c>
      <c r="B181" s="1" t="s">
        <v>442</v>
      </c>
      <c r="C181" s="1">
        <v>352</v>
      </c>
      <c r="D181" s="1">
        <v>352</v>
      </c>
      <c r="E181" s="1">
        <v>72.320000000000007</v>
      </c>
      <c r="F181" s="1">
        <v>71.072000000000003</v>
      </c>
      <c r="G181" s="1">
        <v>116</v>
      </c>
      <c r="H181" s="1"/>
      <c r="I181" s="1" t="s">
        <v>777</v>
      </c>
      <c r="J181" s="1"/>
      <c r="K181" s="1" t="str">
        <f>VLOOKUP(A181,[1]软件全日制排名录取和非全一志愿排名!$D$2:$CF$394,81,0)</f>
        <v xml:space="preserve"> </v>
      </c>
    </row>
    <row r="182" spans="1:11">
      <c r="A182" s="1" t="s">
        <v>197</v>
      </c>
      <c r="B182" s="1" t="s">
        <v>447</v>
      </c>
      <c r="C182" s="1">
        <v>363</v>
      </c>
      <c r="D182" s="1">
        <v>363</v>
      </c>
      <c r="E182" s="1">
        <v>67.92</v>
      </c>
      <c r="F182" s="1">
        <v>70.961999999999989</v>
      </c>
      <c r="G182" s="1">
        <v>117</v>
      </c>
      <c r="H182" s="1"/>
      <c r="I182" s="1" t="s">
        <v>778</v>
      </c>
      <c r="J182" s="1"/>
      <c r="K182" s="1" t="str">
        <f>VLOOKUP(A182,[1]软件全日制排名录取和非全一志愿排名!$D$2:$CF$394,81,0)</f>
        <v xml:space="preserve"> </v>
      </c>
    </row>
    <row r="183" spans="1:11">
      <c r="A183" s="1" t="s">
        <v>68</v>
      </c>
      <c r="B183" s="1" t="s">
        <v>318</v>
      </c>
      <c r="C183" s="1">
        <v>334</v>
      </c>
      <c r="D183" s="1">
        <v>334</v>
      </c>
      <c r="E183" s="1">
        <v>78.56</v>
      </c>
      <c r="F183" s="1">
        <v>70.915999999999997</v>
      </c>
      <c r="G183" s="1"/>
      <c r="H183" s="1"/>
      <c r="I183" s="1"/>
      <c r="J183" s="1"/>
      <c r="K183" s="1" t="s">
        <v>779</v>
      </c>
    </row>
    <row r="184" spans="1:11">
      <c r="A184" s="1" t="s">
        <v>198</v>
      </c>
      <c r="B184" s="1" t="s">
        <v>448</v>
      </c>
      <c r="C184" s="1">
        <v>365</v>
      </c>
      <c r="D184" s="1">
        <v>365</v>
      </c>
      <c r="E184" s="1">
        <v>66.960000000000008</v>
      </c>
      <c r="F184" s="1">
        <v>70.885999999999996</v>
      </c>
      <c r="G184" s="1">
        <v>118</v>
      </c>
      <c r="H184" s="1"/>
      <c r="I184" s="1" t="s">
        <v>778</v>
      </c>
      <c r="J184" s="1"/>
      <c r="K184" s="1" t="s">
        <v>779</v>
      </c>
    </row>
    <row r="185" spans="1:11">
      <c r="A185" s="1" t="s">
        <v>199</v>
      </c>
      <c r="B185" s="1" t="s">
        <v>449</v>
      </c>
      <c r="C185" s="1">
        <v>374</v>
      </c>
      <c r="D185" s="1">
        <v>374</v>
      </c>
      <c r="E185" s="1">
        <v>63.6</v>
      </c>
      <c r="F185" s="1">
        <v>70.88</v>
      </c>
      <c r="G185" s="1">
        <v>119</v>
      </c>
      <c r="H185" s="1"/>
      <c r="I185" s="1" t="s">
        <v>780</v>
      </c>
      <c r="J185" s="1"/>
      <c r="K185" s="1" t="str">
        <f>VLOOKUP(A185,[1]软件全日制排名录取和非全一志愿排名!$D$2:$CF$394,81,0)</f>
        <v xml:space="preserve"> </v>
      </c>
    </row>
    <row r="186" spans="1:11">
      <c r="A186" s="1" t="s">
        <v>200</v>
      </c>
      <c r="B186" s="1" t="s">
        <v>450</v>
      </c>
      <c r="C186" s="1">
        <v>361</v>
      </c>
      <c r="D186" s="1">
        <v>361</v>
      </c>
      <c r="E186" s="1">
        <v>68.320000000000007</v>
      </c>
      <c r="F186" s="1">
        <v>70.842000000000013</v>
      </c>
      <c r="G186" s="1">
        <v>120</v>
      </c>
      <c r="H186" s="1"/>
      <c r="I186" s="1" t="s">
        <v>780</v>
      </c>
      <c r="J186" s="1"/>
      <c r="K186" s="1" t="s">
        <v>781</v>
      </c>
    </row>
    <row r="187" spans="1:11">
      <c r="A187" s="1" t="s">
        <v>193</v>
      </c>
      <c r="B187" s="1" t="s">
        <v>443</v>
      </c>
      <c r="C187" s="1">
        <v>353</v>
      </c>
      <c r="D187" s="1">
        <v>353</v>
      </c>
      <c r="E187" s="1">
        <v>71.28</v>
      </c>
      <c r="F187" s="1">
        <v>70.837999999999994</v>
      </c>
      <c r="G187" s="1"/>
      <c r="H187" s="1"/>
      <c r="I187" s="1"/>
      <c r="J187" s="1"/>
      <c r="K187" s="1" t="s">
        <v>591</v>
      </c>
    </row>
    <row r="188" spans="1:11">
      <c r="A188" s="1" t="s">
        <v>2</v>
      </c>
      <c r="B188" s="1" t="s">
        <v>253</v>
      </c>
      <c r="C188" s="1">
        <v>349</v>
      </c>
      <c r="D188" s="1">
        <v>349</v>
      </c>
      <c r="E188" s="1">
        <v>72.320000000000007</v>
      </c>
      <c r="F188" s="1">
        <v>70.682000000000002</v>
      </c>
      <c r="G188" s="1"/>
      <c r="H188" s="1"/>
      <c r="I188" s="1"/>
      <c r="J188" s="1"/>
      <c r="K188" s="1" t="s">
        <v>782</v>
      </c>
    </row>
    <row r="189" spans="1:11">
      <c r="A189" s="1" t="s">
        <v>201</v>
      </c>
      <c r="B189" s="1" t="s">
        <v>451</v>
      </c>
      <c r="C189" s="1">
        <v>350</v>
      </c>
      <c r="D189" s="1">
        <v>350</v>
      </c>
      <c r="E189" s="1">
        <v>71.88</v>
      </c>
      <c r="F189" s="1">
        <v>70.658000000000001</v>
      </c>
      <c r="G189" s="1">
        <v>121</v>
      </c>
      <c r="H189" s="1"/>
      <c r="I189" s="1" t="s">
        <v>783</v>
      </c>
      <c r="J189" s="1"/>
      <c r="K189" s="1" t="s">
        <v>782</v>
      </c>
    </row>
    <row r="190" spans="1:11">
      <c r="A190" s="1" t="s">
        <v>155</v>
      </c>
      <c r="B190" s="1" t="s">
        <v>405</v>
      </c>
      <c r="C190" s="1">
        <v>338</v>
      </c>
      <c r="D190" s="1">
        <v>338</v>
      </c>
      <c r="E190" s="1">
        <v>76.039999999999992</v>
      </c>
      <c r="F190" s="1">
        <v>70.554000000000002</v>
      </c>
      <c r="G190" s="1"/>
      <c r="H190" s="1"/>
      <c r="I190" s="1"/>
      <c r="J190" s="1"/>
      <c r="K190" s="1" t="s">
        <v>784</v>
      </c>
    </row>
    <row r="191" spans="1:11">
      <c r="A191" s="1" t="s">
        <v>202</v>
      </c>
      <c r="B191" s="1" t="s">
        <v>452</v>
      </c>
      <c r="C191" s="1">
        <v>375</v>
      </c>
      <c r="D191" s="1">
        <v>375</v>
      </c>
      <c r="E191" s="1">
        <v>62.08</v>
      </c>
      <c r="F191" s="1">
        <v>70.477999999999994</v>
      </c>
      <c r="G191" s="1"/>
      <c r="H191" s="1">
        <v>15</v>
      </c>
      <c r="I191" s="1" t="s">
        <v>785</v>
      </c>
      <c r="J191" s="1" t="s">
        <v>786</v>
      </c>
      <c r="K191" s="1" t="str">
        <f>VLOOKUP(A191,[1]软件全日制排名录取和非全一志愿排名!$D$2:$CF$394,81,0)</f>
        <v xml:space="preserve"> </v>
      </c>
    </row>
    <row r="192" spans="1:11">
      <c r="A192" s="1" t="s">
        <v>203</v>
      </c>
      <c r="B192" s="1" t="s">
        <v>453</v>
      </c>
      <c r="C192" s="1">
        <v>347</v>
      </c>
      <c r="D192" s="1">
        <v>347</v>
      </c>
      <c r="E192" s="1">
        <v>72.400000000000006</v>
      </c>
      <c r="F192" s="1">
        <v>70.45</v>
      </c>
      <c r="G192" s="1">
        <v>122</v>
      </c>
      <c r="H192" s="1"/>
      <c r="I192" s="1" t="s">
        <v>787</v>
      </c>
      <c r="J192" s="1"/>
      <c r="K192" s="1" t="s">
        <v>788</v>
      </c>
    </row>
    <row r="193" spans="1:11">
      <c r="A193" s="1" t="s">
        <v>205</v>
      </c>
      <c r="B193" s="1" t="s">
        <v>455</v>
      </c>
      <c r="C193" s="1">
        <v>365</v>
      </c>
      <c r="D193" s="1">
        <v>345</v>
      </c>
      <c r="E193" s="1">
        <v>73.040000000000006</v>
      </c>
      <c r="F193" s="1">
        <v>70.414000000000001</v>
      </c>
      <c r="G193" s="1">
        <v>123</v>
      </c>
      <c r="H193" s="1"/>
      <c r="I193" s="1" t="s">
        <v>569</v>
      </c>
      <c r="J193" s="1"/>
      <c r="K193" s="1" t="str">
        <f>VLOOKUP(A193,[1]软件全日制排名录取和非全一志愿排名!$D$2:$CF$394,81,0)</f>
        <v xml:space="preserve"> </v>
      </c>
    </row>
    <row r="194" spans="1:11">
      <c r="A194" s="1" t="s">
        <v>87</v>
      </c>
      <c r="B194" s="1" t="s">
        <v>337</v>
      </c>
      <c r="C194" s="1">
        <v>367</v>
      </c>
      <c r="D194" s="1">
        <v>367</v>
      </c>
      <c r="E194" s="1">
        <v>64.400000000000006</v>
      </c>
      <c r="F194" s="1">
        <v>70.25</v>
      </c>
      <c r="G194" s="1"/>
      <c r="H194" s="1"/>
      <c r="I194" s="1"/>
      <c r="J194" s="1"/>
      <c r="K194" s="1" t="s">
        <v>571</v>
      </c>
    </row>
    <row r="195" spans="1:11">
      <c r="A195" s="1" t="s">
        <v>216</v>
      </c>
      <c r="B195" s="1" t="s">
        <v>466</v>
      </c>
      <c r="C195" s="1">
        <v>370</v>
      </c>
      <c r="D195" s="1">
        <v>370</v>
      </c>
      <c r="E195" s="1">
        <v>63.2</v>
      </c>
      <c r="F195" s="1">
        <v>70.22</v>
      </c>
      <c r="G195" s="1"/>
      <c r="H195" s="1"/>
      <c r="I195" s="1"/>
      <c r="J195" s="1"/>
      <c r="K195" s="1" t="s">
        <v>789</v>
      </c>
    </row>
    <row r="196" spans="1:11">
      <c r="A196" s="1" t="s">
        <v>17</v>
      </c>
      <c r="B196" s="1" t="s">
        <v>268</v>
      </c>
      <c r="C196" s="1">
        <v>349</v>
      </c>
      <c r="D196" s="1">
        <v>349</v>
      </c>
      <c r="E196" s="1">
        <v>70.320000000000007</v>
      </c>
      <c r="F196" s="1">
        <v>69.981999999999999</v>
      </c>
      <c r="G196" s="1"/>
      <c r="H196" s="1"/>
      <c r="I196" s="1"/>
      <c r="J196" s="1"/>
      <c r="K196" s="1" t="s">
        <v>790</v>
      </c>
    </row>
    <row r="197" spans="1:11">
      <c r="A197" s="1" t="s">
        <v>222</v>
      </c>
      <c r="B197" s="1" t="s">
        <v>472</v>
      </c>
      <c r="C197" s="1">
        <v>342</v>
      </c>
      <c r="D197" s="1">
        <v>342</v>
      </c>
      <c r="E197" s="1">
        <v>72.680000000000007</v>
      </c>
      <c r="F197" s="1">
        <v>69.89800000000001</v>
      </c>
      <c r="G197" s="1"/>
      <c r="H197" s="1"/>
      <c r="I197" s="1"/>
      <c r="J197" s="1"/>
      <c r="K197" s="1" t="s">
        <v>791</v>
      </c>
    </row>
    <row r="198" spans="1:11">
      <c r="A198" s="1" t="s">
        <v>206</v>
      </c>
      <c r="B198" s="1" t="s">
        <v>456</v>
      </c>
      <c r="C198" s="1">
        <v>373</v>
      </c>
      <c r="D198" s="1">
        <v>373</v>
      </c>
      <c r="E198" s="1">
        <v>61.120000000000005</v>
      </c>
      <c r="F198" s="1">
        <v>69.881999999999991</v>
      </c>
      <c r="G198" s="1">
        <v>124</v>
      </c>
      <c r="H198" s="1"/>
      <c r="I198" s="1" t="s">
        <v>792</v>
      </c>
      <c r="J198" s="1"/>
      <c r="K198" s="1" t="str">
        <f>VLOOKUP(A198,[1]软件全日制排名录取和非全一志愿排名!$D$2:$CF$394,81,0)</f>
        <v xml:space="preserve"> </v>
      </c>
    </row>
    <row r="199" spans="1:11">
      <c r="A199" s="1" t="s">
        <v>235</v>
      </c>
      <c r="B199" s="1" t="s">
        <v>484</v>
      </c>
      <c r="C199" s="1">
        <v>341</v>
      </c>
      <c r="D199" s="1">
        <v>341</v>
      </c>
      <c r="E199" s="1">
        <v>72.92</v>
      </c>
      <c r="F199" s="1">
        <v>69.852000000000004</v>
      </c>
      <c r="G199" s="1"/>
      <c r="H199" s="1"/>
      <c r="I199" s="1"/>
      <c r="J199" s="1"/>
      <c r="K199" s="1" t="s">
        <v>793</v>
      </c>
    </row>
    <row r="200" spans="1:11">
      <c r="A200" s="1" t="s">
        <v>212</v>
      </c>
      <c r="B200" s="1" t="s">
        <v>462</v>
      </c>
      <c r="C200" s="1">
        <v>360</v>
      </c>
      <c r="D200" s="1">
        <v>360</v>
      </c>
      <c r="E200" s="1">
        <v>65.8</v>
      </c>
      <c r="F200" s="1">
        <v>69.83</v>
      </c>
      <c r="G200" s="1"/>
      <c r="H200" s="1">
        <v>16</v>
      </c>
      <c r="I200" s="1" t="s">
        <v>794</v>
      </c>
      <c r="J200" s="1" t="s">
        <v>795</v>
      </c>
      <c r="K200" s="1" t="str">
        <f>VLOOKUP(A200,[1]软件全日制排名录取和非全一志愿排名!$D$2:$CF$394,81,0)</f>
        <v xml:space="preserve"> </v>
      </c>
    </row>
    <row r="201" spans="1:11">
      <c r="A201" s="1" t="s">
        <v>42</v>
      </c>
      <c r="B201" s="1" t="s">
        <v>293</v>
      </c>
      <c r="C201" s="1">
        <v>347</v>
      </c>
      <c r="D201" s="1">
        <v>347</v>
      </c>
      <c r="E201" s="1">
        <v>69.2</v>
      </c>
      <c r="F201" s="1">
        <v>69.330000000000013</v>
      </c>
      <c r="G201" s="1"/>
      <c r="H201" s="1"/>
      <c r="I201" s="1"/>
      <c r="J201" s="1"/>
      <c r="K201" s="1" t="s">
        <v>796</v>
      </c>
    </row>
    <row r="202" spans="1:11">
      <c r="A202" s="1" t="s">
        <v>213</v>
      </c>
      <c r="B202" s="1" t="s">
        <v>463</v>
      </c>
      <c r="C202" s="1">
        <v>361</v>
      </c>
      <c r="D202" s="1">
        <v>361</v>
      </c>
      <c r="E202" s="1">
        <v>63.400000000000006</v>
      </c>
      <c r="F202" s="1">
        <v>69.12</v>
      </c>
      <c r="G202" s="1">
        <v>125</v>
      </c>
      <c r="H202" s="1"/>
      <c r="I202" s="1" t="s">
        <v>797</v>
      </c>
      <c r="J202" s="1"/>
      <c r="K202" s="1" t="s">
        <v>798</v>
      </c>
    </row>
    <row r="203" spans="1:11">
      <c r="A203" s="1" t="s">
        <v>214</v>
      </c>
      <c r="B203" s="1" t="s">
        <v>464</v>
      </c>
      <c r="C203" s="1">
        <v>347</v>
      </c>
      <c r="D203" s="1">
        <v>347</v>
      </c>
      <c r="E203" s="1">
        <v>68.47999999999999</v>
      </c>
      <c r="F203" s="1">
        <v>69.078000000000003</v>
      </c>
      <c r="G203" s="1">
        <v>126</v>
      </c>
      <c r="H203" s="1"/>
      <c r="I203" s="1" t="s">
        <v>526</v>
      </c>
      <c r="J203" s="1"/>
      <c r="K203" s="1" t="s">
        <v>639</v>
      </c>
    </row>
    <row r="204" spans="1:11">
      <c r="A204" s="1" t="s">
        <v>153</v>
      </c>
      <c r="B204" s="1" t="s">
        <v>403</v>
      </c>
      <c r="C204" s="1">
        <v>355</v>
      </c>
      <c r="D204" s="1">
        <v>355</v>
      </c>
      <c r="E204" s="1">
        <v>65.47999999999999</v>
      </c>
      <c r="F204" s="1">
        <v>69.067999999999998</v>
      </c>
      <c r="G204" s="1"/>
      <c r="H204" s="1"/>
      <c r="I204" s="1"/>
      <c r="J204" s="1"/>
      <c r="K204" s="1" t="s">
        <v>799</v>
      </c>
    </row>
    <row r="205" spans="1:11">
      <c r="A205" s="1" t="s">
        <v>215</v>
      </c>
      <c r="B205" s="1" t="s">
        <v>465</v>
      </c>
      <c r="C205" s="1">
        <v>353</v>
      </c>
      <c r="D205" s="1">
        <v>353</v>
      </c>
      <c r="E205" s="1">
        <v>65.84</v>
      </c>
      <c r="F205" s="1">
        <v>68.933999999999997</v>
      </c>
      <c r="G205" s="1">
        <v>127</v>
      </c>
      <c r="H205" s="1"/>
      <c r="I205" s="1" t="s">
        <v>800</v>
      </c>
      <c r="J205" s="1"/>
      <c r="K205" s="1" t="s">
        <v>799</v>
      </c>
    </row>
    <row r="206" spans="1:11">
      <c r="A206" s="1" t="s">
        <v>217</v>
      </c>
      <c r="B206" s="1" t="s">
        <v>467</v>
      </c>
      <c r="C206" s="1">
        <v>362</v>
      </c>
      <c r="D206" s="1">
        <v>362</v>
      </c>
      <c r="E206" s="1">
        <v>62.320000000000007</v>
      </c>
      <c r="F206" s="1">
        <v>68.872</v>
      </c>
      <c r="G206" s="1">
        <v>128</v>
      </c>
      <c r="H206" s="1"/>
      <c r="I206" s="1" t="s">
        <v>801</v>
      </c>
      <c r="J206" s="1"/>
      <c r="K206" s="1" t="s">
        <v>802</v>
      </c>
    </row>
    <row r="207" spans="1:11">
      <c r="A207" s="1" t="s">
        <v>218</v>
      </c>
      <c r="B207" s="1" t="s">
        <v>468</v>
      </c>
      <c r="C207" s="1">
        <v>361</v>
      </c>
      <c r="D207" s="1">
        <v>361</v>
      </c>
      <c r="E207" s="1">
        <v>62.6</v>
      </c>
      <c r="F207" s="1">
        <v>68.84</v>
      </c>
      <c r="G207" s="1">
        <v>129</v>
      </c>
      <c r="H207" s="1"/>
      <c r="I207" s="1" t="s">
        <v>803</v>
      </c>
      <c r="J207" s="1"/>
      <c r="K207" s="1" t="str">
        <f>VLOOKUP(A207,[1]软件全日制排名录取和非全一志愿排名!$D$2:$CF$394,81,0)</f>
        <v xml:space="preserve"> </v>
      </c>
    </row>
    <row r="208" spans="1:11">
      <c r="A208" s="1" t="s">
        <v>54</v>
      </c>
      <c r="B208" s="1" t="s">
        <v>305</v>
      </c>
      <c r="C208" s="1">
        <v>350</v>
      </c>
      <c r="D208" s="1">
        <v>350</v>
      </c>
      <c r="E208" s="1">
        <v>66.679999999999993</v>
      </c>
      <c r="F208" s="1">
        <v>68.837999999999994</v>
      </c>
      <c r="G208" s="1"/>
      <c r="H208" s="1"/>
      <c r="I208" s="1"/>
      <c r="J208" s="1"/>
      <c r="K208" s="1" t="s">
        <v>804</v>
      </c>
    </row>
    <row r="209" spans="1:11">
      <c r="A209" s="1" t="s">
        <v>38</v>
      </c>
      <c r="B209" s="1" t="s">
        <v>289</v>
      </c>
      <c r="C209" s="1">
        <v>365</v>
      </c>
      <c r="D209" s="1">
        <v>365</v>
      </c>
      <c r="E209" s="1">
        <v>60.960000000000008</v>
      </c>
      <c r="F209" s="1">
        <v>68.786000000000001</v>
      </c>
      <c r="G209" s="1"/>
      <c r="H209" s="1"/>
      <c r="I209" s="1"/>
      <c r="J209" s="1"/>
      <c r="K209" s="1" t="s">
        <v>805</v>
      </c>
    </row>
    <row r="210" spans="1:11">
      <c r="A210" s="1" t="s">
        <v>210</v>
      </c>
      <c r="B210" s="1" t="s">
        <v>460</v>
      </c>
      <c r="C210" s="1">
        <v>332</v>
      </c>
      <c r="D210" s="1">
        <v>332</v>
      </c>
      <c r="E210" s="1">
        <v>73.08</v>
      </c>
      <c r="F210" s="1">
        <v>68.738</v>
      </c>
      <c r="G210" s="1"/>
      <c r="H210" s="1"/>
      <c r="I210" s="1"/>
      <c r="J210" s="1"/>
      <c r="K210" s="1" t="s">
        <v>639</v>
      </c>
    </row>
    <row r="211" spans="1:11">
      <c r="A211" s="1" t="s">
        <v>219</v>
      </c>
      <c r="B211" s="1" t="s">
        <v>469</v>
      </c>
      <c r="C211" s="1">
        <v>353</v>
      </c>
      <c r="D211" s="1">
        <v>353</v>
      </c>
      <c r="E211" s="1">
        <v>65.12</v>
      </c>
      <c r="F211" s="1">
        <v>68.682000000000002</v>
      </c>
      <c r="G211" s="1">
        <v>130</v>
      </c>
      <c r="H211" s="1"/>
      <c r="I211" s="1" t="s">
        <v>806</v>
      </c>
      <c r="J211" s="1"/>
      <c r="K211" s="1" t="str">
        <f>VLOOKUP(A211,[1]软件全日制排名录取和非全一志愿排名!$D$2:$CF$394,81,0)</f>
        <v xml:space="preserve"> </v>
      </c>
    </row>
    <row r="212" spans="1:11">
      <c r="A212" s="1" t="s">
        <v>57</v>
      </c>
      <c r="B212" s="1" t="s">
        <v>307</v>
      </c>
      <c r="C212" s="1">
        <v>334</v>
      </c>
      <c r="D212" s="1">
        <v>334</v>
      </c>
      <c r="E212" s="1">
        <v>72.160000000000011</v>
      </c>
      <c r="F212" s="1">
        <v>68.676000000000002</v>
      </c>
      <c r="G212" s="1"/>
      <c r="H212" s="1"/>
      <c r="I212" s="1"/>
      <c r="J212" s="1"/>
      <c r="K212" s="1" t="s">
        <v>807</v>
      </c>
    </row>
    <row r="213" spans="1:11">
      <c r="A213" s="1" t="s">
        <v>132</v>
      </c>
      <c r="B213" s="1" t="s">
        <v>382</v>
      </c>
      <c r="C213" s="1">
        <v>333</v>
      </c>
      <c r="D213" s="1">
        <v>333</v>
      </c>
      <c r="E213" s="1">
        <v>72.400000000000006</v>
      </c>
      <c r="F213" s="1">
        <v>68.63</v>
      </c>
      <c r="G213" s="1"/>
      <c r="H213" s="1"/>
      <c r="I213" s="1"/>
      <c r="J213" s="1"/>
      <c r="K213" s="1" t="s">
        <v>807</v>
      </c>
    </row>
    <row r="214" spans="1:11">
      <c r="A214" s="1" t="s">
        <v>180</v>
      </c>
      <c r="B214" s="1" t="s">
        <v>430</v>
      </c>
      <c r="C214" s="1">
        <v>353</v>
      </c>
      <c r="D214" s="1">
        <v>353</v>
      </c>
      <c r="E214" s="1">
        <v>64.8</v>
      </c>
      <c r="F214" s="1">
        <v>68.569999999999993</v>
      </c>
      <c r="G214" s="1"/>
      <c r="H214" s="1"/>
      <c r="I214" s="1"/>
      <c r="J214" s="1"/>
      <c r="K214" s="1" t="s">
        <v>807</v>
      </c>
    </row>
    <row r="215" spans="1:11">
      <c r="A215" s="1" t="s">
        <v>195</v>
      </c>
      <c r="B215" s="1" t="s">
        <v>445</v>
      </c>
      <c r="C215" s="1">
        <v>339</v>
      </c>
      <c r="D215" s="1">
        <v>339</v>
      </c>
      <c r="E215" s="1">
        <v>69.56</v>
      </c>
      <c r="F215" s="1">
        <v>68.415999999999997</v>
      </c>
      <c r="G215" s="1"/>
      <c r="H215" s="1"/>
      <c r="I215" s="1"/>
      <c r="J215" s="1"/>
      <c r="K215" s="1" t="s">
        <v>808</v>
      </c>
    </row>
    <row r="216" spans="1:11">
      <c r="A216" s="1" t="s">
        <v>220</v>
      </c>
      <c r="B216" s="1" t="s">
        <v>470</v>
      </c>
      <c r="C216" s="1">
        <v>344</v>
      </c>
      <c r="D216" s="1">
        <v>344</v>
      </c>
      <c r="E216" s="1">
        <v>67.56</v>
      </c>
      <c r="F216" s="1">
        <v>68.366</v>
      </c>
      <c r="G216" s="1"/>
      <c r="H216" s="1">
        <v>17</v>
      </c>
      <c r="I216" s="1" t="s">
        <v>809</v>
      </c>
      <c r="J216" s="1" t="s">
        <v>810</v>
      </c>
      <c r="K216" s="1" t="str">
        <f>VLOOKUP(A216,[1]软件全日制排名录取和非全一志愿排名!$D$2:$CF$394,81,0)</f>
        <v xml:space="preserve"> </v>
      </c>
    </row>
    <row r="217" spans="1:11">
      <c r="A217" s="1" t="s">
        <v>224</v>
      </c>
      <c r="B217" s="1" t="s">
        <v>474</v>
      </c>
      <c r="C217" s="1">
        <v>361</v>
      </c>
      <c r="D217" s="1">
        <v>361</v>
      </c>
      <c r="E217" s="1">
        <v>60.879999999999995</v>
      </c>
      <c r="F217" s="1">
        <v>68.238</v>
      </c>
      <c r="G217" s="1"/>
      <c r="H217" s="1">
        <v>18</v>
      </c>
      <c r="I217" s="1" t="s">
        <v>809</v>
      </c>
      <c r="J217" s="1" t="s">
        <v>810</v>
      </c>
      <c r="K217" s="1" t="str">
        <f>VLOOKUP(A217,[1]软件全日制排名录取和非全一志愿排名!$D$2:$CF$394,81,0)</f>
        <v xml:space="preserve"> </v>
      </c>
    </row>
    <row r="218" spans="1:11">
      <c r="A218" s="1" t="s">
        <v>225</v>
      </c>
      <c r="B218" s="1" t="s">
        <v>475</v>
      </c>
      <c r="C218" s="1">
        <v>378</v>
      </c>
      <c r="D218" s="1">
        <v>353</v>
      </c>
      <c r="E218" s="1">
        <v>63.84</v>
      </c>
      <c r="F218" s="1">
        <v>68.234000000000009</v>
      </c>
      <c r="G218" s="1">
        <v>131</v>
      </c>
      <c r="H218" s="1"/>
      <c r="I218" s="1" t="s">
        <v>598</v>
      </c>
      <c r="J218" s="1"/>
      <c r="K218" s="1" t="s">
        <v>600</v>
      </c>
    </row>
    <row r="219" spans="1:11">
      <c r="A219" s="1" t="s">
        <v>105</v>
      </c>
      <c r="B219" s="1" t="s">
        <v>355</v>
      </c>
      <c r="C219" s="1">
        <v>346</v>
      </c>
      <c r="D219" s="1">
        <v>346</v>
      </c>
      <c r="E219" s="1">
        <v>66.28</v>
      </c>
      <c r="F219" s="1">
        <v>68.177999999999997</v>
      </c>
      <c r="G219" s="1"/>
      <c r="H219" s="1"/>
      <c r="I219" s="1"/>
      <c r="J219" s="1"/>
      <c r="K219" s="1" t="s">
        <v>811</v>
      </c>
    </row>
    <row r="220" spans="1:11">
      <c r="A220" s="1" t="s">
        <v>226</v>
      </c>
      <c r="B220" s="1" t="s">
        <v>812</v>
      </c>
      <c r="C220" s="1">
        <v>336</v>
      </c>
      <c r="D220" s="1">
        <v>336</v>
      </c>
      <c r="E220" s="1">
        <v>69.160000000000011</v>
      </c>
      <c r="F220" s="1">
        <v>67.88600000000001</v>
      </c>
      <c r="G220" s="1"/>
      <c r="H220" s="1">
        <v>19</v>
      </c>
      <c r="I220" s="1" t="s">
        <v>813</v>
      </c>
      <c r="J220" s="1" t="s">
        <v>814</v>
      </c>
      <c r="K220" s="1" t="str">
        <f>VLOOKUP(A220,[1]软件全日制排名录取和非全一志愿排名!$D$2:$CF$394,81,0)</f>
        <v xml:space="preserve"> </v>
      </c>
    </row>
    <row r="221" spans="1:11">
      <c r="A221" s="1" t="s">
        <v>227</v>
      </c>
      <c r="B221" s="1" t="s">
        <v>476</v>
      </c>
      <c r="C221" s="1">
        <v>338</v>
      </c>
      <c r="D221" s="1">
        <v>338</v>
      </c>
      <c r="E221" s="1">
        <v>68.399999999999991</v>
      </c>
      <c r="F221" s="1">
        <v>67.88</v>
      </c>
      <c r="G221" s="1">
        <v>132</v>
      </c>
      <c r="H221" s="1"/>
      <c r="I221" s="1" t="s">
        <v>815</v>
      </c>
      <c r="J221" s="1"/>
      <c r="K221" s="1" t="s">
        <v>805</v>
      </c>
    </row>
    <row r="222" spans="1:11">
      <c r="A222" s="1" t="s">
        <v>228</v>
      </c>
      <c r="B222" s="1" t="s">
        <v>477</v>
      </c>
      <c r="C222" s="1">
        <v>334</v>
      </c>
      <c r="D222" s="1">
        <v>334</v>
      </c>
      <c r="E222" s="1">
        <v>69.760000000000005</v>
      </c>
      <c r="F222" s="1">
        <v>67.835999999999999</v>
      </c>
      <c r="G222" s="1">
        <v>133</v>
      </c>
      <c r="H222" s="1"/>
      <c r="I222" s="1" t="s">
        <v>816</v>
      </c>
      <c r="J222" s="1"/>
      <c r="K222" s="1" t="s">
        <v>817</v>
      </c>
    </row>
    <row r="223" spans="1:11">
      <c r="A223" s="1" t="s">
        <v>106</v>
      </c>
      <c r="B223" s="1" t="s">
        <v>356</v>
      </c>
      <c r="C223" s="1">
        <v>337</v>
      </c>
      <c r="D223" s="1">
        <v>337</v>
      </c>
      <c r="E223" s="1">
        <v>68.47999999999999</v>
      </c>
      <c r="F223" s="1">
        <v>67.777999999999992</v>
      </c>
      <c r="G223" s="1"/>
      <c r="H223" s="1"/>
      <c r="I223" s="1"/>
      <c r="J223" s="1"/>
      <c r="K223" s="1" t="s">
        <v>639</v>
      </c>
    </row>
    <row r="224" spans="1:11">
      <c r="A224" s="1" t="s">
        <v>208</v>
      </c>
      <c r="B224" s="1" t="s">
        <v>458</v>
      </c>
      <c r="C224" s="1">
        <v>342</v>
      </c>
      <c r="D224" s="1">
        <v>342</v>
      </c>
      <c r="E224" s="1">
        <v>66.36</v>
      </c>
      <c r="F224" s="1">
        <v>67.686000000000007</v>
      </c>
      <c r="G224" s="1"/>
      <c r="H224" s="1"/>
      <c r="I224" s="1"/>
      <c r="J224" s="1"/>
      <c r="K224" s="1" t="s">
        <v>547</v>
      </c>
    </row>
    <row r="225" spans="1:11">
      <c r="A225" s="1" t="s">
        <v>229</v>
      </c>
      <c r="B225" s="1" t="s">
        <v>478</v>
      </c>
      <c r="C225" s="1">
        <v>332</v>
      </c>
      <c r="D225" s="1">
        <v>332</v>
      </c>
      <c r="E225" s="1">
        <v>70.040000000000006</v>
      </c>
      <c r="F225" s="1">
        <v>67.674000000000007</v>
      </c>
      <c r="G225" s="1"/>
      <c r="H225" s="1"/>
      <c r="I225" s="1"/>
      <c r="J225" s="1"/>
      <c r="K225" s="1" t="s">
        <v>818</v>
      </c>
    </row>
    <row r="226" spans="1:11">
      <c r="A226" s="1" t="s">
        <v>1</v>
      </c>
      <c r="B226" s="1" t="s">
        <v>252</v>
      </c>
      <c r="C226" s="1">
        <v>349</v>
      </c>
      <c r="D226" s="1">
        <v>349</v>
      </c>
      <c r="E226" s="1">
        <v>63.52000000000001</v>
      </c>
      <c r="F226" s="1">
        <v>67.602000000000004</v>
      </c>
      <c r="G226" s="1"/>
      <c r="H226" s="1"/>
      <c r="I226" s="1"/>
      <c r="J226" s="1"/>
      <c r="K226" s="1" t="s">
        <v>819</v>
      </c>
    </row>
    <row r="227" spans="1:11">
      <c r="A227" s="1" t="s">
        <v>230</v>
      </c>
      <c r="B227" s="1" t="s">
        <v>479</v>
      </c>
      <c r="C227" s="1">
        <v>330</v>
      </c>
      <c r="D227" s="1">
        <v>330</v>
      </c>
      <c r="E227" s="1">
        <v>70.44</v>
      </c>
      <c r="F227" s="1">
        <v>67.554000000000002</v>
      </c>
      <c r="G227" s="1">
        <v>134</v>
      </c>
      <c r="H227" s="1"/>
      <c r="I227" s="1" t="s">
        <v>820</v>
      </c>
      <c r="J227" s="1"/>
      <c r="K227" s="1" t="s">
        <v>784</v>
      </c>
    </row>
    <row r="228" spans="1:11">
      <c r="A228" s="1" t="s">
        <v>231</v>
      </c>
      <c r="B228" s="1" t="s">
        <v>480</v>
      </c>
      <c r="C228" s="1">
        <v>357</v>
      </c>
      <c r="D228" s="1">
        <v>357</v>
      </c>
      <c r="E228" s="1">
        <v>60.04</v>
      </c>
      <c r="F228" s="1">
        <v>67.424000000000007</v>
      </c>
      <c r="G228" s="1">
        <v>135</v>
      </c>
      <c r="H228" s="1"/>
      <c r="I228" s="1" t="s">
        <v>821</v>
      </c>
      <c r="J228" s="1"/>
      <c r="K228" s="1" t="s">
        <v>627</v>
      </c>
    </row>
    <row r="229" spans="1:11">
      <c r="A229" s="1" t="s">
        <v>233</v>
      </c>
      <c r="B229" s="1" t="s">
        <v>482</v>
      </c>
      <c r="C229" s="1">
        <v>358</v>
      </c>
      <c r="D229" s="1">
        <v>358</v>
      </c>
      <c r="E229" s="1">
        <v>59.52000000000001</v>
      </c>
      <c r="F229" s="1">
        <v>67.372</v>
      </c>
      <c r="G229" s="1" t="s">
        <v>822</v>
      </c>
      <c r="H229" s="1"/>
      <c r="I229" s="1" t="s">
        <v>684</v>
      </c>
      <c r="J229" s="1"/>
      <c r="K229" s="1" t="s">
        <v>683</v>
      </c>
    </row>
    <row r="230" spans="1:11">
      <c r="A230" s="1" t="s">
        <v>234</v>
      </c>
      <c r="B230" s="1" t="s">
        <v>483</v>
      </c>
      <c r="C230" s="1">
        <v>332</v>
      </c>
      <c r="D230" s="1">
        <v>332</v>
      </c>
      <c r="E230" s="1">
        <v>68.88000000000001</v>
      </c>
      <c r="F230" s="1">
        <v>67.268000000000001</v>
      </c>
      <c r="G230" s="1">
        <v>136</v>
      </c>
      <c r="H230" s="1"/>
      <c r="I230" s="1" t="s">
        <v>684</v>
      </c>
      <c r="J230" s="1"/>
      <c r="K230" s="1" t="s">
        <v>683</v>
      </c>
    </row>
    <row r="231" spans="1:11">
      <c r="A231" s="1" t="s">
        <v>236</v>
      </c>
      <c r="B231" s="1" t="s">
        <v>485</v>
      </c>
      <c r="C231" s="1">
        <v>337</v>
      </c>
      <c r="D231" s="1">
        <v>337</v>
      </c>
      <c r="E231" s="1">
        <v>66.400000000000006</v>
      </c>
      <c r="F231" s="1">
        <v>67.050000000000011</v>
      </c>
      <c r="G231" s="1">
        <v>137</v>
      </c>
      <c r="H231" s="1"/>
      <c r="I231" s="1" t="s">
        <v>732</v>
      </c>
      <c r="J231" s="1"/>
      <c r="K231" s="1" t="s">
        <v>731</v>
      </c>
    </row>
    <row r="232" spans="1:11" ht="27">
      <c r="A232" s="1" t="s">
        <v>237</v>
      </c>
      <c r="B232" s="1" t="s">
        <v>486</v>
      </c>
      <c r="C232" s="1">
        <v>337</v>
      </c>
      <c r="D232" s="1">
        <v>337</v>
      </c>
      <c r="E232" s="1">
        <v>66.08</v>
      </c>
      <c r="F232" s="1">
        <v>66.938000000000002</v>
      </c>
      <c r="G232" s="2" t="s">
        <v>823</v>
      </c>
      <c r="H232" s="1"/>
      <c r="I232" s="1" t="s">
        <v>797</v>
      </c>
      <c r="J232" s="1" t="s">
        <v>824</v>
      </c>
      <c r="K232" s="1" t="str">
        <f>VLOOKUP(A232,[1]软件全日制排名录取和非全一志愿排名!$D$2:$CF$394,81,0)</f>
        <v xml:space="preserve"> </v>
      </c>
    </row>
    <row r="233" spans="1:11">
      <c r="A233" s="1" t="s">
        <v>194</v>
      </c>
      <c r="B233" s="1" t="s">
        <v>444</v>
      </c>
      <c r="C233" s="1">
        <v>343</v>
      </c>
      <c r="D233" s="1">
        <v>343</v>
      </c>
      <c r="E233" s="1">
        <v>63.279999999999994</v>
      </c>
      <c r="F233" s="1">
        <v>66.738</v>
      </c>
      <c r="G233" s="1"/>
      <c r="H233" s="1"/>
      <c r="I233" s="1"/>
      <c r="J233" s="1"/>
      <c r="K233" s="1" t="s">
        <v>798</v>
      </c>
    </row>
    <row r="234" spans="1:11">
      <c r="A234" s="1" t="s">
        <v>238</v>
      </c>
      <c r="B234" s="1" t="s">
        <v>487</v>
      </c>
      <c r="C234" s="1">
        <v>341</v>
      </c>
      <c r="D234" s="1">
        <v>341</v>
      </c>
      <c r="E234" s="1">
        <v>63.560000000000009</v>
      </c>
      <c r="F234" s="1">
        <v>66.576000000000008</v>
      </c>
      <c r="G234" s="1">
        <v>138</v>
      </c>
      <c r="H234" s="1"/>
      <c r="I234" s="1" t="s">
        <v>825</v>
      </c>
      <c r="J234" s="1"/>
      <c r="K234" s="1" t="str">
        <f>VLOOKUP(A234,[1]软件全日制排名录取和非全一志愿排名!$D$2:$CF$394,81,0)</f>
        <v xml:space="preserve"> </v>
      </c>
    </row>
    <row r="235" spans="1:11">
      <c r="A235" s="1" t="s">
        <v>239</v>
      </c>
      <c r="B235" s="1" t="s">
        <v>488</v>
      </c>
      <c r="C235" s="1">
        <v>335</v>
      </c>
      <c r="D235" s="1">
        <v>335</v>
      </c>
      <c r="E235" s="1">
        <v>65.16</v>
      </c>
      <c r="F235" s="1">
        <v>66.355999999999995</v>
      </c>
      <c r="G235" s="1"/>
      <c r="H235" s="1">
        <v>20</v>
      </c>
      <c r="I235" s="1" t="s">
        <v>826</v>
      </c>
      <c r="J235" s="1" t="s">
        <v>827</v>
      </c>
      <c r="K235" s="1" t="str">
        <f>VLOOKUP(A235,[1]软件全日制排名录取和非全一志愿排名!$D$2:$CF$394,81,0)</f>
        <v xml:space="preserve"> </v>
      </c>
    </row>
    <row r="236" spans="1:11">
      <c r="A236" s="1" t="s">
        <v>240</v>
      </c>
      <c r="B236" s="1" t="s">
        <v>489</v>
      </c>
      <c r="C236" s="1">
        <v>338</v>
      </c>
      <c r="D236" s="1">
        <v>338</v>
      </c>
      <c r="E236" s="1">
        <v>63.52000000000001</v>
      </c>
      <c r="F236" s="1">
        <v>66.171999999999997</v>
      </c>
      <c r="G236" s="1">
        <v>139</v>
      </c>
      <c r="H236" s="1"/>
      <c r="I236" s="1" t="s">
        <v>598</v>
      </c>
      <c r="J236" s="1"/>
      <c r="K236" s="1" t="s">
        <v>600</v>
      </c>
    </row>
    <row r="237" spans="1:11">
      <c r="A237" s="1" t="s">
        <v>55</v>
      </c>
      <c r="B237" s="1" t="s">
        <v>306</v>
      </c>
      <c r="C237" s="1">
        <v>347</v>
      </c>
      <c r="D237" s="1">
        <v>347</v>
      </c>
      <c r="E237" s="1">
        <v>59.92</v>
      </c>
      <c r="F237" s="1">
        <v>66.082000000000008</v>
      </c>
      <c r="G237" s="1"/>
      <c r="H237" s="1"/>
      <c r="I237" s="1"/>
      <c r="J237" s="1"/>
      <c r="K237" s="1" t="s">
        <v>600</v>
      </c>
    </row>
    <row r="238" spans="1:11">
      <c r="A238" s="1" t="s">
        <v>44</v>
      </c>
      <c r="B238" s="1" t="s">
        <v>295</v>
      </c>
      <c r="C238" s="1">
        <v>334</v>
      </c>
      <c r="D238" s="1">
        <v>334</v>
      </c>
      <c r="E238" s="1">
        <v>64.400000000000006</v>
      </c>
      <c r="F238" s="1">
        <v>65.960000000000008</v>
      </c>
      <c r="G238" s="1"/>
      <c r="H238" s="1"/>
      <c r="I238" s="1"/>
      <c r="J238" s="1"/>
      <c r="K238" s="1" t="s">
        <v>828</v>
      </c>
    </row>
    <row r="239" spans="1:11">
      <c r="A239" s="1" t="s">
        <v>241</v>
      </c>
      <c r="B239" s="1" t="s">
        <v>490</v>
      </c>
      <c r="C239" s="1">
        <v>358</v>
      </c>
      <c r="D239" s="1">
        <v>333</v>
      </c>
      <c r="E239" s="1">
        <v>64.52000000000001</v>
      </c>
      <c r="F239" s="1">
        <v>65.872</v>
      </c>
      <c r="G239" s="1"/>
      <c r="H239" s="1">
        <v>21</v>
      </c>
      <c r="I239" s="1" t="s">
        <v>829</v>
      </c>
      <c r="J239" s="1" t="s">
        <v>830</v>
      </c>
      <c r="K239" s="1" t="str">
        <f>VLOOKUP(A239,[1]软件全日制排名录取和非全一志愿排名!$D$2:$CF$394,81,0)</f>
        <v xml:space="preserve"> </v>
      </c>
    </row>
    <row r="240" spans="1:11">
      <c r="A240" s="1" t="s">
        <v>242</v>
      </c>
      <c r="B240" s="1" t="s">
        <v>491</v>
      </c>
      <c r="C240" s="1">
        <v>332</v>
      </c>
      <c r="D240" s="1">
        <v>332</v>
      </c>
      <c r="E240" s="1">
        <v>64.239999999999995</v>
      </c>
      <c r="F240" s="1">
        <v>65.644000000000005</v>
      </c>
      <c r="G240" s="1"/>
      <c r="H240" s="1">
        <v>22</v>
      </c>
      <c r="I240" s="1" t="s">
        <v>831</v>
      </c>
      <c r="J240" s="1" t="s">
        <v>832</v>
      </c>
      <c r="K240" s="1" t="str">
        <f>VLOOKUP(A240,[1]软件全日制排名录取和非全一志愿排名!$D$2:$CF$394,81,0)</f>
        <v xml:space="preserve"> </v>
      </c>
    </row>
    <row r="241" spans="1:11">
      <c r="A241" s="1" t="s">
        <v>243</v>
      </c>
      <c r="B241" s="1" t="s">
        <v>492</v>
      </c>
      <c r="C241" s="1">
        <v>336</v>
      </c>
      <c r="D241" s="1">
        <v>336</v>
      </c>
      <c r="E241" s="1">
        <v>62.44</v>
      </c>
      <c r="F241" s="1">
        <v>65.534000000000006</v>
      </c>
      <c r="G241" s="1">
        <v>140</v>
      </c>
      <c r="H241" s="1"/>
      <c r="I241" s="1" t="s">
        <v>680</v>
      </c>
      <c r="J241" s="1"/>
      <c r="K241" s="1" t="s">
        <v>682</v>
      </c>
    </row>
    <row r="242" spans="1:11">
      <c r="A242" s="1" t="s">
        <v>244</v>
      </c>
      <c r="B242" s="1" t="s">
        <v>493</v>
      </c>
      <c r="C242" s="1">
        <v>355</v>
      </c>
      <c r="D242" s="1">
        <v>355</v>
      </c>
      <c r="E242" s="1">
        <v>55.360000000000007</v>
      </c>
      <c r="F242" s="1">
        <v>65.525999999999996</v>
      </c>
      <c r="G242" s="1" t="s">
        <v>833</v>
      </c>
      <c r="H242" s="1"/>
      <c r="I242" s="1" t="s">
        <v>687</v>
      </c>
      <c r="J242" s="1"/>
      <c r="K242" s="1" t="s">
        <v>686</v>
      </c>
    </row>
    <row r="243" spans="1:11">
      <c r="A243" s="1" t="s">
        <v>246</v>
      </c>
      <c r="B243" s="1" t="s">
        <v>495</v>
      </c>
      <c r="C243" s="1">
        <v>330</v>
      </c>
      <c r="D243" s="1">
        <v>330</v>
      </c>
      <c r="E243" s="1">
        <v>64.52000000000001</v>
      </c>
      <c r="F243" s="1">
        <v>65.481999999999999</v>
      </c>
      <c r="G243" s="1">
        <v>141</v>
      </c>
      <c r="H243" s="1"/>
      <c r="I243" s="1" t="s">
        <v>834</v>
      </c>
      <c r="J243" s="1"/>
      <c r="K243" s="1" t="s">
        <v>835</v>
      </c>
    </row>
    <row r="244" spans="1:11">
      <c r="A244" s="1" t="s">
        <v>247</v>
      </c>
      <c r="B244" s="1" t="s">
        <v>496</v>
      </c>
      <c r="C244" s="1">
        <v>333</v>
      </c>
      <c r="D244" s="1">
        <v>333</v>
      </c>
      <c r="E244" s="1">
        <v>62.88</v>
      </c>
      <c r="F244" s="1">
        <v>65.298000000000002</v>
      </c>
      <c r="G244" s="1">
        <v>142</v>
      </c>
      <c r="H244" s="1"/>
      <c r="I244" s="1" t="s">
        <v>836</v>
      </c>
      <c r="J244" s="1"/>
      <c r="K244" s="1" t="s">
        <v>837</v>
      </c>
    </row>
    <row r="245" spans="1:11">
      <c r="A245" s="1" t="s">
        <v>138</v>
      </c>
      <c r="B245" s="1" t="s">
        <v>388</v>
      </c>
      <c r="C245" s="1">
        <v>345</v>
      </c>
      <c r="D245" s="1">
        <v>345</v>
      </c>
      <c r="E245" s="1">
        <v>58.24</v>
      </c>
      <c r="F245" s="1">
        <v>65.234000000000009</v>
      </c>
      <c r="G245" s="1"/>
      <c r="H245" s="1"/>
      <c r="I245" s="1"/>
      <c r="J245" s="1"/>
      <c r="K245" s="1" t="s">
        <v>837</v>
      </c>
    </row>
    <row r="246" spans="1:11">
      <c r="A246" s="1" t="s">
        <v>211</v>
      </c>
      <c r="B246" s="1" t="s">
        <v>461</v>
      </c>
      <c r="C246" s="1">
        <v>331</v>
      </c>
      <c r="D246" s="1">
        <v>331</v>
      </c>
      <c r="E246" s="1">
        <v>62.879999999999995</v>
      </c>
      <c r="F246" s="1">
        <v>65.037999999999997</v>
      </c>
      <c r="G246" s="1"/>
      <c r="H246" s="1"/>
      <c r="I246" s="1"/>
      <c r="J246" s="1"/>
      <c r="K246" s="1" t="s">
        <v>715</v>
      </c>
    </row>
    <row r="247" spans="1:11">
      <c r="A247" s="1" t="s">
        <v>81</v>
      </c>
      <c r="B247" s="1" t="s">
        <v>331</v>
      </c>
      <c r="C247" s="1">
        <v>334</v>
      </c>
      <c r="D247" s="1">
        <v>334</v>
      </c>
      <c r="E247" s="1">
        <v>61.08</v>
      </c>
      <c r="F247" s="1">
        <v>64.798000000000002</v>
      </c>
      <c r="G247" s="1"/>
      <c r="H247" s="1"/>
      <c r="I247" s="1"/>
      <c r="J247" s="1"/>
      <c r="K247" s="1" t="s">
        <v>838</v>
      </c>
    </row>
    <row r="248" spans="1:11">
      <c r="A248" s="1" t="s">
        <v>248</v>
      </c>
      <c r="B248" s="1" t="s">
        <v>497</v>
      </c>
      <c r="C248" s="1">
        <v>332</v>
      </c>
      <c r="D248" s="1">
        <v>332</v>
      </c>
      <c r="E248" s="1">
        <v>60.64</v>
      </c>
      <c r="F248" s="1">
        <v>64.384</v>
      </c>
      <c r="G248" s="1"/>
      <c r="H248" s="1">
        <v>23</v>
      </c>
      <c r="I248" s="1" t="s">
        <v>839</v>
      </c>
      <c r="J248" s="1" t="s">
        <v>840</v>
      </c>
      <c r="K248" s="1" t="str">
        <f>VLOOKUP(A248,[1]软件全日制排名录取和非全一志愿排名!$D$2:$CF$394,81,0)</f>
        <v xml:space="preserve"> </v>
      </c>
    </row>
    <row r="249" spans="1:11">
      <c r="A249" s="1" t="s">
        <v>7</v>
      </c>
      <c r="B249" s="1" t="s">
        <v>258</v>
      </c>
      <c r="C249" s="1">
        <v>335</v>
      </c>
      <c r="D249" s="1">
        <v>335</v>
      </c>
      <c r="E249" s="1">
        <v>57.920000000000009</v>
      </c>
      <c r="F249" s="1">
        <v>63.822000000000003</v>
      </c>
      <c r="G249" s="1"/>
      <c r="H249" s="1"/>
      <c r="I249" s="1"/>
      <c r="J249" s="1"/>
      <c r="K249" s="1" t="s">
        <v>553</v>
      </c>
    </row>
    <row r="250" spans="1:11">
      <c r="A250" s="1" t="s">
        <v>249</v>
      </c>
      <c r="B250" s="1" t="s">
        <v>841</v>
      </c>
      <c r="C250" s="1">
        <v>335</v>
      </c>
      <c r="D250" s="1">
        <v>335</v>
      </c>
      <c r="E250" s="1">
        <v>57.760000000000005</v>
      </c>
      <c r="F250" s="1">
        <v>63.766000000000005</v>
      </c>
      <c r="G250" s="1"/>
      <c r="H250" s="1" t="s">
        <v>842</v>
      </c>
      <c r="I250" s="1" t="s">
        <v>843</v>
      </c>
      <c r="J250" s="1" t="s">
        <v>844</v>
      </c>
      <c r="K250" s="1" t="str">
        <f>VLOOKUP(A250,[1]软件全日制排名录取和非全一志愿排名!$D$2:$CF$394,81,0)</f>
        <v xml:space="preserve"> </v>
      </c>
    </row>
    <row r="251" spans="1:11">
      <c r="A251" s="1" t="s">
        <v>250</v>
      </c>
      <c r="B251" s="1" t="s">
        <v>498</v>
      </c>
      <c r="C251" s="1">
        <v>333</v>
      </c>
      <c r="D251" s="1">
        <v>333</v>
      </c>
      <c r="E251" s="1">
        <v>56.960000000000008</v>
      </c>
      <c r="F251" s="1">
        <v>63.225999999999999</v>
      </c>
      <c r="G251" s="1" t="s">
        <v>845</v>
      </c>
      <c r="H251" s="1"/>
      <c r="I251" s="1" t="s">
        <v>846</v>
      </c>
      <c r="J251" s="1"/>
      <c r="K251" s="1" t="s">
        <v>847</v>
      </c>
    </row>
  </sheetData>
  <sortState ref="A2:I251">
    <sortCondition descending="1" ref="F2:F251"/>
  </sortState>
  <phoneticPr fontId="1" type="noConversion"/>
  <conditionalFormatting sqref="A200:A224">
    <cfRule type="duplicateValues" dxfId="9" priority="5" stopIfTrue="1"/>
  </conditionalFormatting>
  <conditionalFormatting sqref="B1:B251">
    <cfRule type="duplicateValues" dxfId="8" priority="4" stopIfTrue="1"/>
  </conditionalFormatting>
  <conditionalFormatting sqref="B1:B199">
    <cfRule type="duplicateValues" dxfId="7" priority="3" stopIfTrue="1"/>
  </conditionalFormatting>
  <conditionalFormatting sqref="B200:B251">
    <cfRule type="duplicateValues" dxfId="6" priority="2" stopIfTrue="1"/>
  </conditionalFormatting>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C22" sqref="C22"/>
    </sheetView>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 </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2019-03-16T09:47:20Z</dcterms:modified>
</cp:coreProperties>
</file>