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复试名单" sheetId="1" r:id="rId1"/>
  </sheets>
  <definedNames>
    <definedName name="_xlnm._FilterDatabase" localSheetId="0" hidden="1">复试名单!$A$2:$IM$60</definedName>
  </definedNames>
  <calcPr calcId="144525"/>
</workbook>
</file>

<file path=xl/sharedStrings.xml><?xml version="1.0" encoding="utf-8"?>
<sst xmlns="http://schemas.openxmlformats.org/spreadsheetml/2006/main" count="129" uniqueCount="129">
  <si>
    <t>历史学院2019年硕士研究生复试名单(注：中国史按研究方向排名）</t>
  </si>
  <si>
    <t>专业</t>
  </si>
  <si>
    <t>考生编号</t>
  </si>
  <si>
    <t>姓名</t>
  </si>
  <si>
    <t>政治成绩</t>
  </si>
  <si>
    <t>外语成绩</t>
  </si>
  <si>
    <t>专业课1成绩</t>
  </si>
  <si>
    <t>初试总分</t>
  </si>
  <si>
    <t>060100考古学</t>
  </si>
  <si>
    <t>104869112005888</t>
  </si>
  <si>
    <t>贺成坡</t>
  </si>
  <si>
    <t>104869112005889</t>
  </si>
  <si>
    <t>郑港繁</t>
  </si>
  <si>
    <t>104869112016022</t>
  </si>
  <si>
    <t>伍腾飞</t>
  </si>
  <si>
    <t>104869112016034</t>
  </si>
  <si>
    <t>常宏杰</t>
  </si>
  <si>
    <t>060200中国史</t>
  </si>
  <si>
    <t>104869112005893</t>
  </si>
  <si>
    <t>凃薛亮</t>
  </si>
  <si>
    <t>360（优秀营员）</t>
  </si>
  <si>
    <t>104869112016060</t>
  </si>
  <si>
    <t>袁嘉浩</t>
  </si>
  <si>
    <t>104869112016173</t>
  </si>
  <si>
    <t>谢名会</t>
  </si>
  <si>
    <t>104869112016149</t>
  </si>
  <si>
    <t>杨富强</t>
  </si>
  <si>
    <t>104869112016054</t>
  </si>
  <si>
    <t>朱军甫</t>
  </si>
  <si>
    <t>104869112016153</t>
  </si>
  <si>
    <t>黄烺垚</t>
  </si>
  <si>
    <t>104869112016110</t>
  </si>
  <si>
    <t>李春燕</t>
  </si>
  <si>
    <t>104869112005911</t>
  </si>
  <si>
    <t>赵耀</t>
  </si>
  <si>
    <t>104869112005905</t>
  </si>
  <si>
    <t>郝震</t>
  </si>
  <si>
    <t>104869112016092</t>
  </si>
  <si>
    <t>赵云萍</t>
  </si>
  <si>
    <t>104869112016169</t>
  </si>
  <si>
    <t>郭从阳</t>
  </si>
  <si>
    <t>104869112016074</t>
  </si>
  <si>
    <t>唐朋</t>
  </si>
  <si>
    <t>104869112016134</t>
  </si>
  <si>
    <t>王后</t>
  </si>
  <si>
    <t>104869112016102</t>
  </si>
  <si>
    <t>王玉鑫</t>
  </si>
  <si>
    <t>104869112016122</t>
  </si>
  <si>
    <t>张畅</t>
  </si>
  <si>
    <t>104869112016185</t>
  </si>
  <si>
    <t>高鹤菲</t>
  </si>
  <si>
    <t>104869112005909</t>
  </si>
  <si>
    <t>陈杰聪</t>
  </si>
  <si>
    <t>104869112016166</t>
  </si>
  <si>
    <t>黄映清</t>
  </si>
  <si>
    <t>104869112016188</t>
  </si>
  <si>
    <t>马芷妍</t>
  </si>
  <si>
    <t>104869112016143</t>
  </si>
  <si>
    <t>蔡雨萌</t>
  </si>
  <si>
    <t>104869112016117</t>
  </si>
  <si>
    <t>王中</t>
  </si>
  <si>
    <t>104869112016135</t>
  </si>
  <si>
    <t>黄丽娜</t>
  </si>
  <si>
    <t>104869112016096</t>
  </si>
  <si>
    <t>董宇航</t>
  </si>
  <si>
    <t>104869112016097</t>
  </si>
  <si>
    <t>路绍武</t>
  </si>
  <si>
    <t>104869112016078</t>
  </si>
  <si>
    <t>王志涛</t>
  </si>
  <si>
    <t>104869112016186</t>
  </si>
  <si>
    <t>包永安</t>
  </si>
  <si>
    <t>060300世界史</t>
  </si>
  <si>
    <t>104869112005928</t>
  </si>
  <si>
    <t>宋胤兴</t>
  </si>
  <si>
    <t>104869112016226</t>
  </si>
  <si>
    <t>郐琳</t>
  </si>
  <si>
    <t>104869112016198</t>
  </si>
  <si>
    <t>沈欢</t>
  </si>
  <si>
    <t>104869112016206</t>
  </si>
  <si>
    <t>胡心远</t>
  </si>
  <si>
    <t>104869112016235</t>
  </si>
  <si>
    <t>郭玉霜</t>
  </si>
  <si>
    <t>104869112005924</t>
  </si>
  <si>
    <t>李蕴博</t>
  </si>
  <si>
    <t>104869112005925</t>
  </si>
  <si>
    <t>张锦</t>
  </si>
  <si>
    <t>104869112016193</t>
  </si>
  <si>
    <t>龚宇鹍</t>
  </si>
  <si>
    <t>104869112005923</t>
  </si>
  <si>
    <t>陈航</t>
  </si>
  <si>
    <t>104869112016211</t>
  </si>
  <si>
    <t>杨文</t>
  </si>
  <si>
    <t>104869112016231</t>
  </si>
  <si>
    <t>叶彤</t>
  </si>
  <si>
    <t>104869112016214</t>
  </si>
  <si>
    <t>苑阿标</t>
  </si>
  <si>
    <t>065100
（全日制）
文物与博物馆</t>
  </si>
  <si>
    <t>104869112005933</t>
  </si>
  <si>
    <t>张晗</t>
  </si>
  <si>
    <t>104869112005951</t>
  </si>
  <si>
    <t>刘畅</t>
  </si>
  <si>
    <t>104869112016283</t>
  </si>
  <si>
    <t>时子璐</t>
  </si>
  <si>
    <t>104869112016336</t>
  </si>
  <si>
    <t>杨雪琦</t>
  </si>
  <si>
    <t>104869112016328</t>
  </si>
  <si>
    <t>刘文豪</t>
  </si>
  <si>
    <t>104869112016295</t>
  </si>
  <si>
    <t>李勇</t>
  </si>
  <si>
    <t>104869112016263</t>
  </si>
  <si>
    <t>刘贝贝</t>
  </si>
  <si>
    <t>104869112016284</t>
  </si>
  <si>
    <t>李璐瑶</t>
  </si>
  <si>
    <t>104869112016316</t>
  </si>
  <si>
    <t>苏明辰</t>
  </si>
  <si>
    <t>104869112005940</t>
  </si>
  <si>
    <t>陈娜</t>
  </si>
  <si>
    <t>104869112016314</t>
  </si>
  <si>
    <t>张红玉</t>
  </si>
  <si>
    <t>104869112016282</t>
  </si>
  <si>
    <t>熊皖川</t>
  </si>
  <si>
    <t>104869112005949</t>
  </si>
  <si>
    <t>孙晨</t>
  </si>
  <si>
    <t>104869112016276</t>
  </si>
  <si>
    <t>张阳</t>
  </si>
  <si>
    <t>104869112016333</t>
  </si>
  <si>
    <t>蔡元震</t>
  </si>
  <si>
    <t>104869112016274</t>
  </si>
  <si>
    <t>赵子琪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</si>
</sst>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9" applyNumberFormat="0" applyAlignment="0" applyProtection="0">
      <alignment vertical="center"/>
    </xf>
    <xf numFmtId="0" fontId="27" fillId="14" borderId="13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>
      <alignment vertical="center"/>
    </xf>
    <xf numFmtId="0" fontId="3" fillId="0" borderId="0" xfId="0" applyFont="1" applyFill="1"/>
    <xf numFmtId="0" fontId="0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3" fillId="0" borderId="2" xfId="7" applyFont="1" applyFill="1" applyBorder="1" applyAlignment="1">
      <alignment horizontal="center" vertical="top" wrapText="1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horizontal="center" vertical="top" wrapText="1"/>
    </xf>
    <xf numFmtId="0" fontId="0" fillId="0" borderId="6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3" fillId="0" borderId="0" xfId="0" applyFont="1" applyFill="1" applyBorder="1"/>
    <xf numFmtId="0" fontId="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5"/>
  <sheetViews>
    <sheetView tabSelected="1" workbookViewId="0">
      <selection activeCell="A45" sqref="A45:A60"/>
    </sheetView>
  </sheetViews>
  <sheetFormatPr defaultColWidth="9" defaultRowHeight="21" customHeight="1"/>
  <cols>
    <col min="1" max="1" width="13.375" style="6" customWidth="1"/>
    <col min="2" max="2" width="17.5" style="6" customWidth="1"/>
    <col min="3" max="3" width="10.875" style="6" customWidth="1"/>
    <col min="4" max="4" width="9" style="6" customWidth="1"/>
    <col min="5" max="5" width="9.75" style="6" customWidth="1"/>
    <col min="6" max="6" width="12.125" style="6" customWidth="1"/>
    <col min="7" max="7" width="21.4166666666667" style="7" customWidth="1"/>
    <col min="8" max="16384" width="9" style="8"/>
  </cols>
  <sheetData>
    <row r="1" s="1" customFormat="1" ht="28" customHeight="1" spans="1:247">
      <c r="A1" s="9" t="s">
        <v>0</v>
      </c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  <c r="FU1" s="11"/>
      <c r="FV1" s="11"/>
      <c r="FW1" s="11"/>
      <c r="FX1" s="11"/>
      <c r="FY1" s="11"/>
      <c r="FZ1" s="11"/>
      <c r="GA1" s="11"/>
      <c r="GB1" s="11"/>
      <c r="GC1" s="11"/>
      <c r="GD1" s="11"/>
      <c r="GE1" s="11"/>
      <c r="GF1" s="11"/>
      <c r="GG1" s="11"/>
      <c r="GH1" s="11"/>
      <c r="GI1" s="11"/>
      <c r="GJ1" s="11"/>
      <c r="GK1" s="11"/>
      <c r="GL1" s="11"/>
      <c r="GM1" s="11"/>
      <c r="GN1" s="11"/>
      <c r="GO1" s="11"/>
      <c r="GP1" s="11"/>
      <c r="GQ1" s="11"/>
      <c r="GR1" s="11"/>
      <c r="GS1" s="11"/>
      <c r="GT1" s="11"/>
      <c r="GU1" s="11"/>
      <c r="GV1" s="11"/>
      <c r="GW1" s="11"/>
      <c r="GX1" s="11"/>
      <c r="GY1" s="11"/>
      <c r="GZ1" s="11"/>
      <c r="HA1" s="11"/>
      <c r="HB1" s="11"/>
      <c r="HC1" s="11"/>
      <c r="HD1" s="11"/>
      <c r="HE1" s="11"/>
      <c r="HF1" s="11"/>
      <c r="HG1" s="11"/>
      <c r="HH1" s="11"/>
      <c r="HI1" s="11"/>
      <c r="HJ1" s="11"/>
      <c r="HK1" s="11"/>
      <c r="HL1" s="11"/>
      <c r="HM1" s="11"/>
      <c r="HN1" s="11"/>
      <c r="HO1" s="11"/>
      <c r="HP1" s="11"/>
      <c r="HQ1" s="11"/>
      <c r="HR1" s="11"/>
      <c r="HS1" s="11"/>
      <c r="HT1" s="11"/>
      <c r="HU1" s="11"/>
      <c r="HV1" s="11"/>
      <c r="HW1" s="11"/>
      <c r="HX1" s="11"/>
      <c r="HY1" s="11"/>
      <c r="HZ1" s="11"/>
      <c r="IA1" s="11"/>
      <c r="IB1" s="11"/>
      <c r="IC1" s="11"/>
      <c r="ID1" s="11"/>
      <c r="IE1" s="11"/>
      <c r="IF1" s="11"/>
      <c r="IG1" s="11"/>
      <c r="IH1" s="11"/>
      <c r="II1" s="11"/>
      <c r="IJ1" s="11"/>
      <c r="IK1" s="11"/>
      <c r="IL1" s="11"/>
      <c r="IM1" s="11"/>
    </row>
    <row r="2" s="2" customFormat="1" ht="25" customHeight="1" spans="1:12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I2" s="29"/>
      <c r="J2" s="29"/>
      <c r="K2" s="29"/>
      <c r="L2" s="29"/>
    </row>
    <row r="3" ht="18" customHeight="1" spans="1:12">
      <c r="A3" s="15" t="s">
        <v>8</v>
      </c>
      <c r="B3" s="16" t="s">
        <v>9</v>
      </c>
      <c r="C3" s="17" t="s">
        <v>10</v>
      </c>
      <c r="D3" s="16">
        <v>66</v>
      </c>
      <c r="E3" s="16">
        <v>57</v>
      </c>
      <c r="F3" s="16">
        <v>256</v>
      </c>
      <c r="G3" s="18">
        <v>379</v>
      </c>
      <c r="I3" s="24"/>
      <c r="J3" s="23"/>
      <c r="K3" s="24"/>
      <c r="L3" s="30"/>
    </row>
    <row r="4" ht="18" customHeight="1" spans="1:12">
      <c r="A4" s="15"/>
      <c r="B4" s="16" t="s">
        <v>11</v>
      </c>
      <c r="C4" s="17" t="s">
        <v>12</v>
      </c>
      <c r="D4" s="16">
        <v>71</v>
      </c>
      <c r="E4" s="16">
        <v>64</v>
      </c>
      <c r="F4" s="16">
        <v>218</v>
      </c>
      <c r="G4" s="18">
        <v>353</v>
      </c>
      <c r="I4" s="24"/>
      <c r="J4" s="23"/>
      <c r="K4" s="24"/>
      <c r="L4" s="30"/>
    </row>
    <row r="5" ht="18" customHeight="1" spans="1:12">
      <c r="A5" s="15"/>
      <c r="B5" s="16" t="s">
        <v>13</v>
      </c>
      <c r="C5" s="17" t="s">
        <v>14</v>
      </c>
      <c r="D5" s="16">
        <v>59</v>
      </c>
      <c r="E5" s="16">
        <v>63</v>
      </c>
      <c r="F5" s="16">
        <v>231</v>
      </c>
      <c r="G5" s="18">
        <v>353</v>
      </c>
      <c r="I5" s="24"/>
      <c r="J5" s="23"/>
      <c r="K5" s="24"/>
      <c r="L5" s="30"/>
    </row>
    <row r="6" ht="18" customHeight="1" spans="1:12">
      <c r="A6" s="15"/>
      <c r="B6" s="16" t="s">
        <v>15</v>
      </c>
      <c r="C6" s="17" t="s">
        <v>16</v>
      </c>
      <c r="D6" s="16">
        <v>67</v>
      </c>
      <c r="E6" s="16">
        <v>64</v>
      </c>
      <c r="F6" s="16">
        <v>208</v>
      </c>
      <c r="G6" s="18">
        <v>339</v>
      </c>
      <c r="I6" s="24"/>
      <c r="J6" s="23"/>
      <c r="K6" s="24"/>
      <c r="L6" s="30"/>
    </row>
    <row r="7" ht="18" customHeight="1" spans="1:12">
      <c r="A7" s="15" t="s">
        <v>17</v>
      </c>
      <c r="B7" s="16" t="s">
        <v>18</v>
      </c>
      <c r="C7" s="17" t="s">
        <v>19</v>
      </c>
      <c r="D7" s="16">
        <v>65</v>
      </c>
      <c r="E7" s="16">
        <v>72</v>
      </c>
      <c r="F7" s="16">
        <v>223</v>
      </c>
      <c r="G7" s="18" t="s">
        <v>20</v>
      </c>
      <c r="I7" s="24"/>
      <c r="J7" s="23"/>
      <c r="K7" s="24"/>
      <c r="L7" s="30"/>
    </row>
    <row r="8" ht="18" customHeight="1" spans="1:12">
      <c r="A8" s="15"/>
      <c r="B8" s="16" t="s">
        <v>21</v>
      </c>
      <c r="C8" s="17" t="s">
        <v>22</v>
      </c>
      <c r="D8" s="16">
        <v>70</v>
      </c>
      <c r="E8" s="16">
        <v>49</v>
      </c>
      <c r="F8" s="16">
        <v>228</v>
      </c>
      <c r="G8" s="18">
        <v>347</v>
      </c>
      <c r="I8" s="24"/>
      <c r="J8" s="23"/>
      <c r="K8" s="24"/>
      <c r="L8" s="30"/>
    </row>
    <row r="9" ht="18" customHeight="1" spans="1:12">
      <c r="A9" s="15"/>
      <c r="B9" s="16" t="s">
        <v>23</v>
      </c>
      <c r="C9" s="17" t="s">
        <v>24</v>
      </c>
      <c r="D9" s="16">
        <v>68</v>
      </c>
      <c r="E9" s="16">
        <v>56</v>
      </c>
      <c r="F9" s="16">
        <v>222</v>
      </c>
      <c r="G9" s="18">
        <v>346</v>
      </c>
      <c r="I9" s="24"/>
      <c r="J9" s="23"/>
      <c r="K9" s="24"/>
      <c r="L9" s="30"/>
    </row>
    <row r="10" s="3" customFormat="1" ht="18" customHeight="1" spans="1:12">
      <c r="A10" s="15"/>
      <c r="B10" s="16" t="s">
        <v>25</v>
      </c>
      <c r="C10" s="17" t="s">
        <v>26</v>
      </c>
      <c r="D10" s="16">
        <v>76</v>
      </c>
      <c r="E10" s="16">
        <v>59</v>
      </c>
      <c r="F10" s="16">
        <v>233</v>
      </c>
      <c r="G10" s="18">
        <v>368</v>
      </c>
      <c r="I10" s="24"/>
      <c r="J10" s="23"/>
      <c r="K10" s="24"/>
      <c r="L10" s="31"/>
    </row>
    <row r="11" ht="18" customHeight="1" spans="1:7">
      <c r="A11" s="15"/>
      <c r="B11" s="19" t="s">
        <v>27</v>
      </c>
      <c r="C11" s="20" t="s">
        <v>28</v>
      </c>
      <c r="D11" s="19">
        <v>68</v>
      </c>
      <c r="E11" s="19">
        <v>69</v>
      </c>
      <c r="F11" s="19">
        <v>224</v>
      </c>
      <c r="G11" s="21">
        <v>361</v>
      </c>
    </row>
    <row r="12" ht="18" customHeight="1" spans="1:7">
      <c r="A12" s="15"/>
      <c r="B12" s="16" t="s">
        <v>29</v>
      </c>
      <c r="C12" s="17" t="s">
        <v>30</v>
      </c>
      <c r="D12" s="16">
        <v>68</v>
      </c>
      <c r="E12" s="16">
        <v>73</v>
      </c>
      <c r="F12" s="16">
        <v>220</v>
      </c>
      <c r="G12" s="18">
        <v>361</v>
      </c>
    </row>
    <row r="13" ht="18" customHeight="1" spans="1:7">
      <c r="A13" s="15"/>
      <c r="B13" s="16" t="s">
        <v>31</v>
      </c>
      <c r="C13" s="17" t="s">
        <v>32</v>
      </c>
      <c r="D13" s="16">
        <v>66</v>
      </c>
      <c r="E13" s="16">
        <v>61</v>
      </c>
      <c r="F13" s="16">
        <v>233</v>
      </c>
      <c r="G13" s="18">
        <v>360</v>
      </c>
    </row>
    <row r="14" ht="18" customHeight="1" spans="1:7">
      <c r="A14" s="15"/>
      <c r="B14" s="16" t="s">
        <v>33</v>
      </c>
      <c r="C14" s="17" t="s">
        <v>34</v>
      </c>
      <c r="D14" s="16">
        <v>67</v>
      </c>
      <c r="E14" s="16">
        <v>70</v>
      </c>
      <c r="F14" s="16">
        <v>217</v>
      </c>
      <c r="G14" s="18">
        <v>354</v>
      </c>
    </row>
    <row r="15" ht="18" customHeight="1" spans="1:7">
      <c r="A15" s="15"/>
      <c r="B15" s="16" t="s">
        <v>35</v>
      </c>
      <c r="C15" s="17" t="s">
        <v>36</v>
      </c>
      <c r="D15" s="16">
        <v>70</v>
      </c>
      <c r="E15" s="16">
        <v>78</v>
      </c>
      <c r="F15" s="16">
        <v>204</v>
      </c>
      <c r="G15" s="18">
        <v>352</v>
      </c>
    </row>
    <row r="16" ht="18" customHeight="1" spans="1:7">
      <c r="A16" s="15"/>
      <c r="B16" s="16" t="s">
        <v>37</v>
      </c>
      <c r="C16" s="17" t="s">
        <v>38</v>
      </c>
      <c r="D16" s="16">
        <v>74</v>
      </c>
      <c r="E16" s="16">
        <v>64</v>
      </c>
      <c r="F16" s="16">
        <v>214</v>
      </c>
      <c r="G16" s="18">
        <v>352</v>
      </c>
    </row>
    <row r="17" s="4" customFormat="1" ht="18" customHeight="1" spans="1:7">
      <c r="A17" s="15"/>
      <c r="B17" s="16" t="s">
        <v>39</v>
      </c>
      <c r="C17" s="17" t="s">
        <v>40</v>
      </c>
      <c r="D17" s="16">
        <v>66</v>
      </c>
      <c r="E17" s="16">
        <v>60</v>
      </c>
      <c r="F17" s="16">
        <v>223</v>
      </c>
      <c r="G17" s="18">
        <v>349</v>
      </c>
    </row>
    <row r="18" s="4" customFormat="1" ht="18" customHeight="1" spans="1:7">
      <c r="A18" s="15"/>
      <c r="B18" s="16" t="s">
        <v>41</v>
      </c>
      <c r="C18" s="17" t="s">
        <v>42</v>
      </c>
      <c r="D18" s="16">
        <v>66</v>
      </c>
      <c r="E18" s="16">
        <v>60</v>
      </c>
      <c r="F18" s="16">
        <v>222</v>
      </c>
      <c r="G18" s="18">
        <v>348</v>
      </c>
    </row>
    <row r="19" s="4" customFormat="1" ht="18" customHeight="1" spans="1:7">
      <c r="A19" s="15"/>
      <c r="B19" s="16" t="s">
        <v>43</v>
      </c>
      <c r="C19" s="17" t="s">
        <v>44</v>
      </c>
      <c r="D19" s="16">
        <v>65</v>
      </c>
      <c r="E19" s="16">
        <v>70</v>
      </c>
      <c r="F19" s="16">
        <v>208</v>
      </c>
      <c r="G19" s="18">
        <v>343</v>
      </c>
    </row>
    <row r="20" s="4" customFormat="1" ht="18" customHeight="1" spans="1:7">
      <c r="A20" s="15"/>
      <c r="B20" s="16" t="s">
        <v>45</v>
      </c>
      <c r="C20" s="17" t="s">
        <v>46</v>
      </c>
      <c r="D20" s="16">
        <v>69</v>
      </c>
      <c r="E20" s="16">
        <v>67</v>
      </c>
      <c r="F20" s="16">
        <v>206</v>
      </c>
      <c r="G20" s="18">
        <v>342</v>
      </c>
    </row>
    <row r="21" s="4" customFormat="1" ht="18" customHeight="1" spans="1:7">
      <c r="A21" s="15"/>
      <c r="B21" s="16" t="s">
        <v>47</v>
      </c>
      <c r="C21" s="17" t="s">
        <v>48</v>
      </c>
      <c r="D21" s="16">
        <v>60</v>
      </c>
      <c r="E21" s="16">
        <v>75</v>
      </c>
      <c r="F21" s="16">
        <v>207</v>
      </c>
      <c r="G21" s="18">
        <v>342</v>
      </c>
    </row>
    <row r="22" s="4" customFormat="1" ht="18" customHeight="1" spans="1:7">
      <c r="A22" s="15"/>
      <c r="B22" s="16" t="s">
        <v>49</v>
      </c>
      <c r="C22" s="17" t="s">
        <v>50</v>
      </c>
      <c r="D22" s="16">
        <v>65</v>
      </c>
      <c r="E22" s="16">
        <v>64</v>
      </c>
      <c r="F22" s="16">
        <v>213</v>
      </c>
      <c r="G22" s="18">
        <v>342</v>
      </c>
    </row>
    <row r="23" s="4" customFormat="1" ht="18" customHeight="1" spans="1:7">
      <c r="A23" s="15"/>
      <c r="B23" s="16" t="s">
        <v>51</v>
      </c>
      <c r="C23" s="17" t="s">
        <v>52</v>
      </c>
      <c r="D23" s="16">
        <v>63</v>
      </c>
      <c r="E23" s="16">
        <v>62</v>
      </c>
      <c r="F23" s="16">
        <v>215</v>
      </c>
      <c r="G23" s="18">
        <v>340</v>
      </c>
    </row>
    <row r="24" s="4" customFormat="1" ht="18" customHeight="1" spans="1:7">
      <c r="A24" s="15"/>
      <c r="B24" s="16" t="s">
        <v>53</v>
      </c>
      <c r="C24" s="17" t="s">
        <v>54</v>
      </c>
      <c r="D24" s="16">
        <v>70</v>
      </c>
      <c r="E24" s="16">
        <v>65</v>
      </c>
      <c r="F24" s="16">
        <v>205</v>
      </c>
      <c r="G24" s="18">
        <v>340</v>
      </c>
    </row>
    <row r="25" s="4" customFormat="1" ht="18" customHeight="1" spans="1:7">
      <c r="A25" s="15"/>
      <c r="B25" s="16" t="s">
        <v>55</v>
      </c>
      <c r="C25" s="17" t="s">
        <v>56</v>
      </c>
      <c r="D25" s="16">
        <v>61</v>
      </c>
      <c r="E25" s="16">
        <v>60</v>
      </c>
      <c r="F25" s="16">
        <v>219</v>
      </c>
      <c r="G25" s="18">
        <v>340</v>
      </c>
    </row>
    <row r="26" s="4" customFormat="1" ht="18" customHeight="1" spans="1:7">
      <c r="A26" s="15"/>
      <c r="B26" s="16" t="s">
        <v>57</v>
      </c>
      <c r="C26" s="17" t="s">
        <v>58</v>
      </c>
      <c r="D26" s="16">
        <v>75</v>
      </c>
      <c r="E26" s="16">
        <v>50</v>
      </c>
      <c r="F26" s="16">
        <v>210</v>
      </c>
      <c r="G26" s="18">
        <v>335</v>
      </c>
    </row>
    <row r="27" s="4" customFormat="1" ht="18" customHeight="1" spans="1:7">
      <c r="A27" s="15"/>
      <c r="B27" s="16" t="s">
        <v>59</v>
      </c>
      <c r="C27" s="17" t="s">
        <v>60</v>
      </c>
      <c r="D27" s="16">
        <v>65</v>
      </c>
      <c r="E27" s="16">
        <v>60</v>
      </c>
      <c r="F27" s="16">
        <v>224</v>
      </c>
      <c r="G27" s="18">
        <v>349</v>
      </c>
    </row>
    <row r="28" s="4" customFormat="1" ht="18" customHeight="1" spans="1:7">
      <c r="A28" s="15"/>
      <c r="B28" s="16" t="s">
        <v>61</v>
      </c>
      <c r="C28" s="17" t="s">
        <v>62</v>
      </c>
      <c r="D28" s="16">
        <v>77</v>
      </c>
      <c r="E28" s="16">
        <v>55</v>
      </c>
      <c r="F28" s="16">
        <v>209</v>
      </c>
      <c r="G28" s="18">
        <v>341</v>
      </c>
    </row>
    <row r="29" s="4" customFormat="1" ht="18" customHeight="1" spans="1:7">
      <c r="A29" s="15"/>
      <c r="B29" s="16" t="s">
        <v>63</v>
      </c>
      <c r="C29" s="17" t="s">
        <v>64</v>
      </c>
      <c r="D29" s="16">
        <v>70</v>
      </c>
      <c r="E29" s="16">
        <v>55</v>
      </c>
      <c r="F29" s="16">
        <v>212</v>
      </c>
      <c r="G29" s="18">
        <v>337</v>
      </c>
    </row>
    <row r="30" s="4" customFormat="1" ht="18" customHeight="1" spans="1:7">
      <c r="A30" s="15"/>
      <c r="B30" s="16" t="s">
        <v>65</v>
      </c>
      <c r="C30" s="17" t="s">
        <v>66</v>
      </c>
      <c r="D30" s="16">
        <v>66</v>
      </c>
      <c r="E30" s="16">
        <v>52</v>
      </c>
      <c r="F30" s="16">
        <v>218</v>
      </c>
      <c r="G30" s="18">
        <v>336</v>
      </c>
    </row>
    <row r="31" s="4" customFormat="1" ht="18" customHeight="1" spans="1:7">
      <c r="A31" s="15"/>
      <c r="B31" s="16" t="s">
        <v>67</v>
      </c>
      <c r="C31" s="17" t="s">
        <v>68</v>
      </c>
      <c r="D31" s="16">
        <v>62</v>
      </c>
      <c r="E31" s="16">
        <v>52</v>
      </c>
      <c r="F31" s="16">
        <v>228</v>
      </c>
      <c r="G31" s="18">
        <v>342</v>
      </c>
    </row>
    <row r="32" s="4" customFormat="1" ht="18" customHeight="1" spans="1:7">
      <c r="A32" s="15"/>
      <c r="B32" s="16" t="s">
        <v>69</v>
      </c>
      <c r="C32" s="17" t="s">
        <v>70</v>
      </c>
      <c r="D32" s="16">
        <v>67</v>
      </c>
      <c r="E32" s="16">
        <v>64</v>
      </c>
      <c r="F32" s="16">
        <v>204</v>
      </c>
      <c r="G32" s="18">
        <v>335</v>
      </c>
    </row>
    <row r="33" s="5" customFormat="1" ht="18" customHeight="1" spans="1:8">
      <c r="A33" s="22" t="s">
        <v>71</v>
      </c>
      <c r="B33" s="16" t="s">
        <v>72</v>
      </c>
      <c r="C33" s="17" t="s">
        <v>73</v>
      </c>
      <c r="D33" s="16">
        <v>72</v>
      </c>
      <c r="E33" s="16">
        <v>75</v>
      </c>
      <c r="F33" s="16">
        <v>241</v>
      </c>
      <c r="G33" s="18">
        <v>388</v>
      </c>
      <c r="H33" s="23"/>
    </row>
    <row r="34" s="5" customFormat="1" ht="18" customHeight="1" spans="1:8">
      <c r="A34" s="22"/>
      <c r="B34" s="16" t="s">
        <v>74</v>
      </c>
      <c r="C34" s="17" t="s">
        <v>75</v>
      </c>
      <c r="D34" s="16">
        <v>71</v>
      </c>
      <c r="E34" s="16">
        <v>64</v>
      </c>
      <c r="F34" s="16">
        <v>230</v>
      </c>
      <c r="G34" s="18">
        <v>365</v>
      </c>
      <c r="H34" s="23"/>
    </row>
    <row r="35" s="5" customFormat="1" ht="18" customHeight="1" spans="1:8">
      <c r="A35" s="22"/>
      <c r="B35" s="16" t="s">
        <v>76</v>
      </c>
      <c r="C35" s="17" t="s">
        <v>77</v>
      </c>
      <c r="D35" s="16">
        <v>71</v>
      </c>
      <c r="E35" s="16">
        <v>69</v>
      </c>
      <c r="F35" s="16">
        <v>223</v>
      </c>
      <c r="G35" s="18">
        <v>363</v>
      </c>
      <c r="H35" s="24"/>
    </row>
    <row r="36" s="5" customFormat="1" ht="18" customHeight="1" spans="1:8">
      <c r="A36" s="22"/>
      <c r="B36" s="16" t="s">
        <v>78</v>
      </c>
      <c r="C36" s="17" t="s">
        <v>79</v>
      </c>
      <c r="D36" s="16">
        <v>67</v>
      </c>
      <c r="E36" s="16">
        <v>73</v>
      </c>
      <c r="F36" s="16">
        <v>222</v>
      </c>
      <c r="G36" s="18">
        <v>362</v>
      </c>
      <c r="H36" s="23"/>
    </row>
    <row r="37" s="5" customFormat="1" ht="18" customHeight="1" spans="1:8">
      <c r="A37" s="22"/>
      <c r="B37" s="16" t="s">
        <v>80</v>
      </c>
      <c r="C37" s="17" t="s">
        <v>81</v>
      </c>
      <c r="D37" s="16">
        <v>72</v>
      </c>
      <c r="E37" s="16">
        <v>83</v>
      </c>
      <c r="F37" s="16">
        <v>207</v>
      </c>
      <c r="G37" s="18">
        <v>362</v>
      </c>
      <c r="H37" s="23"/>
    </row>
    <row r="38" s="5" customFormat="1" ht="18" customHeight="1" spans="1:8">
      <c r="A38" s="22"/>
      <c r="B38" s="16" t="s">
        <v>82</v>
      </c>
      <c r="C38" s="17" t="s">
        <v>83</v>
      </c>
      <c r="D38" s="16">
        <v>65</v>
      </c>
      <c r="E38" s="16">
        <v>71</v>
      </c>
      <c r="F38" s="16">
        <v>222</v>
      </c>
      <c r="G38" s="18">
        <v>358</v>
      </c>
      <c r="H38" s="23"/>
    </row>
    <row r="39" s="5" customFormat="1" ht="18" customHeight="1" spans="1:8">
      <c r="A39" s="22"/>
      <c r="B39" s="16" t="s">
        <v>84</v>
      </c>
      <c r="C39" s="17" t="s">
        <v>85</v>
      </c>
      <c r="D39" s="16">
        <v>69</v>
      </c>
      <c r="E39" s="16">
        <v>69</v>
      </c>
      <c r="F39" s="16">
        <v>218</v>
      </c>
      <c r="G39" s="18">
        <v>356</v>
      </c>
      <c r="H39" s="23"/>
    </row>
    <row r="40" s="5" customFormat="1" ht="18" customHeight="1" spans="1:8">
      <c r="A40" s="22"/>
      <c r="B40" s="16" t="s">
        <v>86</v>
      </c>
      <c r="C40" s="17" t="s">
        <v>87</v>
      </c>
      <c r="D40" s="16">
        <v>69</v>
      </c>
      <c r="E40" s="16">
        <v>66</v>
      </c>
      <c r="F40" s="16">
        <v>218</v>
      </c>
      <c r="G40" s="18">
        <v>353</v>
      </c>
      <c r="H40" s="23"/>
    </row>
    <row r="41" s="5" customFormat="1" ht="18" customHeight="1" spans="1:8">
      <c r="A41" s="22"/>
      <c r="B41" s="16" t="s">
        <v>88</v>
      </c>
      <c r="C41" s="17" t="s">
        <v>89</v>
      </c>
      <c r="D41" s="16">
        <v>69</v>
      </c>
      <c r="E41" s="16">
        <v>72</v>
      </c>
      <c r="F41" s="16">
        <v>208</v>
      </c>
      <c r="G41" s="18">
        <v>349</v>
      </c>
      <c r="H41" s="23"/>
    </row>
    <row r="42" s="5" customFormat="1" ht="18" customHeight="1" spans="1:8">
      <c r="A42" s="22"/>
      <c r="B42" s="16" t="s">
        <v>90</v>
      </c>
      <c r="C42" s="17" t="s">
        <v>91</v>
      </c>
      <c r="D42" s="16">
        <v>70</v>
      </c>
      <c r="E42" s="16">
        <v>68</v>
      </c>
      <c r="F42" s="16">
        <v>210</v>
      </c>
      <c r="G42" s="18">
        <v>348</v>
      </c>
      <c r="H42" s="23"/>
    </row>
    <row r="43" s="5" customFormat="1" ht="18" customHeight="1" spans="1:8">
      <c r="A43" s="22"/>
      <c r="B43" s="16" t="s">
        <v>92</v>
      </c>
      <c r="C43" s="17" t="s">
        <v>93</v>
      </c>
      <c r="D43" s="16">
        <v>63</v>
      </c>
      <c r="E43" s="16">
        <v>64</v>
      </c>
      <c r="F43" s="16">
        <v>218</v>
      </c>
      <c r="G43" s="18">
        <v>345</v>
      </c>
      <c r="H43" s="23"/>
    </row>
    <row r="44" s="5" customFormat="1" ht="18" customHeight="1" spans="1:8">
      <c r="A44" s="22"/>
      <c r="B44" s="16" t="s">
        <v>94</v>
      </c>
      <c r="C44" s="17" t="s">
        <v>95</v>
      </c>
      <c r="D44" s="16">
        <v>68</v>
      </c>
      <c r="E44" s="16">
        <v>60</v>
      </c>
      <c r="F44" s="16">
        <v>215</v>
      </c>
      <c r="G44" s="18">
        <v>343</v>
      </c>
      <c r="H44" s="23"/>
    </row>
    <row r="45" s="4" customFormat="1" ht="18" customHeight="1" spans="1:7">
      <c r="A45" s="25" t="s">
        <v>96</v>
      </c>
      <c r="B45" s="16" t="s">
        <v>97</v>
      </c>
      <c r="C45" s="17" t="s">
        <v>98</v>
      </c>
      <c r="D45" s="16">
        <v>58</v>
      </c>
      <c r="E45" s="16">
        <v>85</v>
      </c>
      <c r="F45" s="16">
        <v>242</v>
      </c>
      <c r="G45" s="18">
        <v>385</v>
      </c>
    </row>
    <row r="46" s="4" customFormat="1" ht="18" customHeight="1" spans="1:7">
      <c r="A46" s="26"/>
      <c r="B46" s="16" t="s">
        <v>99</v>
      </c>
      <c r="C46" s="17" t="s">
        <v>100</v>
      </c>
      <c r="D46" s="16">
        <v>68</v>
      </c>
      <c r="E46" s="16">
        <v>66</v>
      </c>
      <c r="F46" s="16">
        <v>238</v>
      </c>
      <c r="G46" s="18">
        <v>372</v>
      </c>
    </row>
    <row r="47" s="4" customFormat="1" ht="18" customHeight="1" spans="1:7">
      <c r="A47" s="26"/>
      <c r="B47" s="16" t="s">
        <v>101</v>
      </c>
      <c r="C47" s="17" t="s">
        <v>102</v>
      </c>
      <c r="D47" s="16">
        <v>69</v>
      </c>
      <c r="E47" s="16">
        <v>80</v>
      </c>
      <c r="F47" s="16">
        <v>219</v>
      </c>
      <c r="G47" s="18">
        <v>368</v>
      </c>
    </row>
    <row r="48" s="4" customFormat="1" ht="18" customHeight="1" spans="1:7">
      <c r="A48" s="26"/>
      <c r="B48" s="16" t="s">
        <v>103</v>
      </c>
      <c r="C48" s="17" t="s">
        <v>104</v>
      </c>
      <c r="D48" s="16">
        <v>64</v>
      </c>
      <c r="E48" s="16">
        <v>73</v>
      </c>
      <c r="F48" s="16">
        <v>228</v>
      </c>
      <c r="G48" s="18">
        <v>365</v>
      </c>
    </row>
    <row r="49" s="4" customFormat="1" ht="18" customHeight="1" spans="1:7">
      <c r="A49" s="26"/>
      <c r="B49" s="16" t="s">
        <v>105</v>
      </c>
      <c r="C49" s="17" t="s">
        <v>106</v>
      </c>
      <c r="D49" s="16">
        <v>76</v>
      </c>
      <c r="E49" s="16">
        <v>72</v>
      </c>
      <c r="F49" s="16">
        <v>216</v>
      </c>
      <c r="G49" s="18">
        <v>364</v>
      </c>
    </row>
    <row r="50" s="4" customFormat="1" ht="18" customHeight="1" spans="1:7">
      <c r="A50" s="26"/>
      <c r="B50" s="16" t="s">
        <v>107</v>
      </c>
      <c r="C50" s="17" t="s">
        <v>108</v>
      </c>
      <c r="D50" s="16">
        <v>66</v>
      </c>
      <c r="E50" s="16">
        <v>71</v>
      </c>
      <c r="F50" s="16">
        <v>219</v>
      </c>
      <c r="G50" s="18">
        <v>356</v>
      </c>
    </row>
    <row r="51" s="4" customFormat="1" ht="18" customHeight="1" spans="1:7">
      <c r="A51" s="26"/>
      <c r="B51" s="16" t="s">
        <v>109</v>
      </c>
      <c r="C51" s="17" t="s">
        <v>110</v>
      </c>
      <c r="D51" s="16">
        <v>70</v>
      </c>
      <c r="E51" s="16">
        <v>75</v>
      </c>
      <c r="F51" s="16">
        <v>207</v>
      </c>
      <c r="G51" s="18">
        <v>352</v>
      </c>
    </row>
    <row r="52" s="4" customFormat="1" ht="18" customHeight="1" spans="1:7">
      <c r="A52" s="26"/>
      <c r="B52" s="16" t="s">
        <v>111</v>
      </c>
      <c r="C52" s="17" t="s">
        <v>112</v>
      </c>
      <c r="D52" s="16">
        <v>62</v>
      </c>
      <c r="E52" s="16">
        <v>71</v>
      </c>
      <c r="F52" s="16">
        <v>206</v>
      </c>
      <c r="G52" s="18">
        <v>339</v>
      </c>
    </row>
    <row r="53" s="4" customFormat="1" ht="18" customHeight="1" spans="1:7">
      <c r="A53" s="26"/>
      <c r="B53" s="16" t="s">
        <v>113</v>
      </c>
      <c r="C53" s="17" t="s">
        <v>114</v>
      </c>
      <c r="D53" s="16">
        <v>66</v>
      </c>
      <c r="E53" s="16">
        <v>64</v>
      </c>
      <c r="F53" s="16">
        <v>209</v>
      </c>
      <c r="G53" s="18">
        <v>339</v>
      </c>
    </row>
    <row r="54" ht="18" customHeight="1" spans="1:7">
      <c r="A54" s="26"/>
      <c r="B54" s="16" t="s">
        <v>115</v>
      </c>
      <c r="C54" s="17" t="s">
        <v>116</v>
      </c>
      <c r="D54" s="16">
        <v>56</v>
      </c>
      <c r="E54" s="16">
        <v>49</v>
      </c>
      <c r="F54" s="16">
        <v>233</v>
      </c>
      <c r="G54" s="18">
        <v>338</v>
      </c>
    </row>
    <row r="55" ht="18" customHeight="1" spans="1:7">
      <c r="A55" s="26"/>
      <c r="B55" s="16" t="s">
        <v>117</v>
      </c>
      <c r="C55" s="17" t="s">
        <v>118</v>
      </c>
      <c r="D55" s="16">
        <v>62</v>
      </c>
      <c r="E55" s="16">
        <v>78</v>
      </c>
      <c r="F55" s="16">
        <v>198</v>
      </c>
      <c r="G55" s="18">
        <v>338</v>
      </c>
    </row>
    <row r="56" ht="18" customHeight="1" spans="1:7">
      <c r="A56" s="26"/>
      <c r="B56" s="16" t="s">
        <v>119</v>
      </c>
      <c r="C56" s="17" t="s">
        <v>120</v>
      </c>
      <c r="D56" s="16">
        <v>62</v>
      </c>
      <c r="E56" s="16">
        <v>56</v>
      </c>
      <c r="F56" s="16">
        <v>218</v>
      </c>
      <c r="G56" s="18">
        <v>336</v>
      </c>
    </row>
    <row r="57" ht="18" customHeight="1" spans="1:7">
      <c r="A57" s="26"/>
      <c r="B57" s="16" t="s">
        <v>121</v>
      </c>
      <c r="C57" s="17" t="s">
        <v>122</v>
      </c>
      <c r="D57" s="16">
        <v>62</v>
      </c>
      <c r="E57" s="16">
        <v>67</v>
      </c>
      <c r="F57" s="16">
        <v>201</v>
      </c>
      <c r="G57" s="18">
        <v>330</v>
      </c>
    </row>
    <row r="58" ht="18" customHeight="1" spans="1:7">
      <c r="A58" s="26"/>
      <c r="B58" s="16" t="s">
        <v>123</v>
      </c>
      <c r="C58" s="17" t="s">
        <v>124</v>
      </c>
      <c r="D58" s="16">
        <v>67</v>
      </c>
      <c r="E58" s="16">
        <v>72</v>
      </c>
      <c r="F58" s="16">
        <v>190</v>
      </c>
      <c r="G58" s="18">
        <v>329</v>
      </c>
    </row>
    <row r="59" ht="18" customHeight="1" spans="1:7">
      <c r="A59" s="26"/>
      <c r="B59" s="16" t="s">
        <v>125</v>
      </c>
      <c r="C59" s="17" t="s">
        <v>126</v>
      </c>
      <c r="D59" s="16">
        <v>67</v>
      </c>
      <c r="E59" s="16">
        <v>52</v>
      </c>
      <c r="F59" s="16">
        <v>209</v>
      </c>
      <c r="G59" s="18">
        <v>328</v>
      </c>
    </row>
    <row r="60" ht="18" customHeight="1" spans="1:7">
      <c r="A60" s="26"/>
      <c r="B60" s="16" t="s">
        <v>127</v>
      </c>
      <c r="C60" s="17" t="s">
        <v>128</v>
      </c>
      <c r="D60" s="16">
        <v>67</v>
      </c>
      <c r="E60" s="16">
        <v>65</v>
      </c>
      <c r="F60" s="16">
        <v>195</v>
      </c>
      <c r="G60" s="18">
        <v>327</v>
      </c>
    </row>
    <row r="61" customHeight="1" spans="1:1">
      <c r="A61" s="27"/>
    </row>
    <row r="62" customHeight="1" spans="1:1">
      <c r="A62" s="28"/>
    </row>
    <row r="63" customHeight="1" spans="1:1">
      <c r="A63" s="28"/>
    </row>
    <row r="64" customHeight="1" spans="1:1">
      <c r="A64" s="28"/>
    </row>
    <row r="65" customHeight="1" spans="1:1">
      <c r="A65" s="28"/>
    </row>
    <row r="66" customHeight="1" spans="1:1">
      <c r="A66" s="28"/>
    </row>
    <row r="67" customHeight="1" spans="1:1">
      <c r="A67" s="28"/>
    </row>
    <row r="68" customHeight="1" spans="1:1">
      <c r="A68" s="28"/>
    </row>
    <row r="69" customHeight="1" spans="1:1">
      <c r="A69" s="28"/>
    </row>
    <row r="70" customHeight="1" spans="1:1">
      <c r="A70" s="28"/>
    </row>
    <row r="71" customHeight="1" spans="1:1">
      <c r="A71" s="28"/>
    </row>
    <row r="72" customHeight="1" spans="1:1">
      <c r="A72" s="28"/>
    </row>
    <row r="73" customHeight="1" spans="1:1">
      <c r="A73" s="28"/>
    </row>
    <row r="74" customHeight="1" spans="1:1">
      <c r="A74" s="28"/>
    </row>
    <row r="75" customHeight="1" spans="1:1">
      <c r="A75" s="28"/>
    </row>
    <row r="76" customHeight="1" spans="1:1">
      <c r="A76" s="28"/>
    </row>
    <row r="77" customHeight="1" spans="1:1">
      <c r="A77" s="28"/>
    </row>
    <row r="78" customHeight="1" spans="1:1">
      <c r="A78" s="28"/>
    </row>
    <row r="79" customHeight="1" spans="1:1">
      <c r="A79" s="28"/>
    </row>
    <row r="80" customHeight="1" spans="1:1">
      <c r="A80" s="28"/>
    </row>
    <row r="81" customHeight="1" spans="1:1">
      <c r="A81" s="28"/>
    </row>
    <row r="82" customHeight="1" spans="1:1">
      <c r="A82" s="32"/>
    </row>
    <row r="83" customHeight="1" spans="1:1">
      <c r="A83" s="32"/>
    </row>
    <row r="84" customHeight="1" spans="1:1">
      <c r="A84" s="32"/>
    </row>
    <row r="85" customHeight="1" spans="1:1">
      <c r="A85" s="32"/>
    </row>
  </sheetData>
  <mergeCells count="5">
    <mergeCell ref="A1:G1"/>
    <mergeCell ref="A3:A6"/>
    <mergeCell ref="A7:A32"/>
    <mergeCell ref="A33:A44"/>
    <mergeCell ref="A45:A60"/>
  </mergeCells>
  <conditionalFormatting sqref="G1:G2 G654:G1048576">
    <cfRule type="cellIs" dxfId="0" priority="1" operator="lessThan">
      <formula>315</formula>
    </cfRule>
    <cfRule type="cellIs" dxfId="0" priority="2" operator="lessThan">
      <formula>315</formula>
    </cfRule>
  </conditionalFormatting>
  <pageMargins left="0.472222222222222" right="0.432638888888889" top="0.196527777777778" bottom="0.118055555555556" header="0.156944444444444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2019-03-18T01:06:50Z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