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yy\Desktop\"/>
    </mc:Choice>
  </mc:AlternateContent>
  <bookViews>
    <workbookView xWindow="0" yWindow="0" windowWidth="21600" windowHeight="9840" tabRatio="848"/>
  </bookViews>
  <sheets>
    <sheet name="总报表" sheetId="17" r:id="rId1"/>
  </sheets>
  <calcPr calcId="162913"/>
</workbook>
</file>

<file path=xl/calcChain.xml><?xml version="1.0" encoding="utf-8"?>
<calcChain xmlns="http://schemas.openxmlformats.org/spreadsheetml/2006/main">
  <c r="I42" i="17" l="1"/>
  <c r="I41" i="17"/>
  <c r="I40" i="17"/>
  <c r="I37" i="17"/>
  <c r="I35" i="17"/>
  <c r="I33" i="17"/>
  <c r="I30" i="17"/>
  <c r="I29" i="17"/>
  <c r="I28" i="17"/>
  <c r="I26" i="17"/>
  <c r="I23" i="17"/>
  <c r="I19" i="17"/>
  <c r="I18" i="17"/>
  <c r="I14" i="17"/>
  <c r="I11" i="17"/>
  <c r="I10" i="17"/>
  <c r="I9" i="17"/>
  <c r="I8" i="17"/>
  <c r="I6" i="17"/>
  <c r="I4" i="17"/>
</calcChain>
</file>

<file path=xl/sharedStrings.xml><?xml version="1.0" encoding="utf-8"?>
<sst xmlns="http://schemas.openxmlformats.org/spreadsheetml/2006/main" count="1285" uniqueCount="334">
  <si>
    <t>姓名</t>
  </si>
  <si>
    <t>考试编号</t>
  </si>
  <si>
    <t>报考专业代码</t>
  </si>
  <si>
    <t>报考专业名称</t>
  </si>
  <si>
    <t>报考方向代码</t>
  </si>
  <si>
    <t>报考方向名称</t>
  </si>
  <si>
    <t>初试成绩</t>
  </si>
  <si>
    <t>复试成绩</t>
  </si>
  <si>
    <t>拟录取否</t>
  </si>
  <si>
    <t>拟录取专业码</t>
  </si>
  <si>
    <t>拟录取专业名称</t>
  </si>
  <si>
    <t>拟录取方向码</t>
  </si>
  <si>
    <t>拟录取学科方向</t>
  </si>
  <si>
    <t>拟录取</t>
  </si>
  <si>
    <t>02</t>
  </si>
  <si>
    <t>03</t>
  </si>
  <si>
    <t>拟候补录取</t>
  </si>
  <si>
    <t>拟不录取</t>
  </si>
  <si>
    <t>曾格格</t>
  </si>
  <si>
    <t>105580290101226</t>
  </si>
  <si>
    <t>080500</t>
  </si>
  <si>
    <t>材料科学与工程</t>
  </si>
  <si>
    <t>材料学</t>
  </si>
  <si>
    <t>潘少伟</t>
  </si>
  <si>
    <t>105580290101174</t>
  </si>
  <si>
    <t>01</t>
  </si>
  <si>
    <t>材料物理与化学</t>
  </si>
  <si>
    <t>赖派霖</t>
  </si>
  <si>
    <t>105580290101225</t>
  </si>
  <si>
    <t>何伟</t>
  </si>
  <si>
    <t>105580290101183</t>
  </si>
  <si>
    <t>李学忠</t>
  </si>
  <si>
    <t>105580290101196</t>
  </si>
  <si>
    <t>叶洲麟</t>
  </si>
  <si>
    <t>105580290101218</t>
  </si>
  <si>
    <t>材料加工工程</t>
  </si>
  <si>
    <t>苏顺冰</t>
  </si>
  <si>
    <t>105580290101219</t>
  </si>
  <si>
    <t>庞毅聪</t>
  </si>
  <si>
    <t>105580290101208</t>
  </si>
  <si>
    <t>朱自豪</t>
  </si>
  <si>
    <t>105580290101177</t>
  </si>
  <si>
    <t>王安鼎</t>
  </si>
  <si>
    <t>105580290101248</t>
  </si>
  <si>
    <t>孔晨光</t>
  </si>
  <si>
    <t>105580290101186</t>
  </si>
  <si>
    <t>何镇航</t>
  </si>
  <si>
    <t>105580290101231</t>
  </si>
  <si>
    <t>赵峰悦</t>
  </si>
  <si>
    <t>105580290101178</t>
  </si>
  <si>
    <t>陈柱钻</t>
  </si>
  <si>
    <t>105580290101237</t>
  </si>
  <si>
    <t>刘绍莹</t>
  </si>
  <si>
    <t>105580290101252</t>
  </si>
  <si>
    <t>潘宇航</t>
  </si>
  <si>
    <t>105580290101245</t>
  </si>
  <si>
    <t>魏聪</t>
  </si>
  <si>
    <t>105580290101232</t>
  </si>
  <si>
    <t>代朝华</t>
  </si>
  <si>
    <t>105580290101211</t>
  </si>
  <si>
    <t>毕燃</t>
  </si>
  <si>
    <t>105580290101215</t>
  </si>
  <si>
    <t>孙鑫源</t>
  </si>
  <si>
    <t>105580290101182</t>
  </si>
  <si>
    <t>林睿希</t>
  </si>
  <si>
    <t>105580290101188</t>
  </si>
  <si>
    <t>欧炽毅</t>
  </si>
  <si>
    <t>105580290101205</t>
  </si>
  <si>
    <t>王海阳</t>
  </si>
  <si>
    <t>105580290101176</t>
  </si>
  <si>
    <t>丁元</t>
  </si>
  <si>
    <t>105580290101251</t>
  </si>
  <si>
    <t>赖丽香</t>
  </si>
  <si>
    <t>105580290101246</t>
  </si>
  <si>
    <t>范俊呈</t>
  </si>
  <si>
    <t>105580290101234</t>
  </si>
  <si>
    <t>何东煜</t>
  </si>
  <si>
    <t>105580290101184</t>
  </si>
  <si>
    <t>杜逸博</t>
  </si>
  <si>
    <t>105580290101179</t>
  </si>
  <si>
    <t>高恒</t>
  </si>
  <si>
    <t>105580290101222</t>
  </si>
  <si>
    <t>武金艺</t>
  </si>
  <si>
    <t>105580290101239</t>
  </si>
  <si>
    <t>杨新新</t>
  </si>
  <si>
    <t>105580290101227</t>
  </si>
  <si>
    <t>林凯基</t>
  </si>
  <si>
    <t>105580290101207</t>
  </si>
  <si>
    <t>杨善丰</t>
  </si>
  <si>
    <t>105580290101254</t>
  </si>
  <si>
    <t>韦慧奇</t>
  </si>
  <si>
    <t>105580290101193</t>
  </si>
  <si>
    <t>王永涛</t>
  </si>
  <si>
    <t>105580290101244</t>
  </si>
  <si>
    <t>王紫凌</t>
  </si>
  <si>
    <t>105580290101200</t>
  </si>
  <si>
    <t>洪洋</t>
  </si>
  <si>
    <t>105580290101224</t>
  </si>
  <si>
    <t>王颖</t>
  </si>
  <si>
    <t>105580290101173</t>
  </si>
  <si>
    <t>罗余庆</t>
  </si>
  <si>
    <t>105580290101212</t>
  </si>
  <si>
    <t>李睿洋</t>
  </si>
  <si>
    <t>105580290101213</t>
  </si>
  <si>
    <t>伍思龙</t>
  </si>
  <si>
    <t>105580290101221</t>
  </si>
  <si>
    <t>何联</t>
  </si>
  <si>
    <t>105580290113205</t>
  </si>
  <si>
    <t>085600</t>
  </si>
  <si>
    <t>材料与化工</t>
  </si>
  <si>
    <t>材料工程</t>
  </si>
  <si>
    <t>王燕飞</t>
  </si>
  <si>
    <t>105580290113169</t>
  </si>
  <si>
    <t>汤金枝</t>
  </si>
  <si>
    <t>105580290113088</t>
  </si>
  <si>
    <t>李怡贤</t>
  </si>
  <si>
    <t>105580290113179</t>
  </si>
  <si>
    <t>钟桂豪</t>
  </si>
  <si>
    <t>105580290113180</t>
  </si>
  <si>
    <t>周贤霖</t>
  </si>
  <si>
    <t>105580290113132</t>
  </si>
  <si>
    <t>陈敏仪</t>
  </si>
  <si>
    <t>105580290113126</t>
  </si>
  <si>
    <t>洪聪斌</t>
  </si>
  <si>
    <t>105580290113163</t>
  </si>
  <si>
    <t>周婷</t>
  </si>
  <si>
    <t>105580290113166</t>
  </si>
  <si>
    <t>何溢懿</t>
  </si>
  <si>
    <t>105580290113144</t>
  </si>
  <si>
    <t>王志豪</t>
  </si>
  <si>
    <t>105580290113161</t>
  </si>
  <si>
    <t>李志峰</t>
  </si>
  <si>
    <t>105580290113191</t>
  </si>
  <si>
    <t>杨家其</t>
  </si>
  <si>
    <t>105580290113174</t>
  </si>
  <si>
    <t>高诗媛</t>
  </si>
  <si>
    <t>105580290113094</t>
  </si>
  <si>
    <t>罗晓婷</t>
  </si>
  <si>
    <t>105580290113217</t>
  </si>
  <si>
    <t>艾玉泉</t>
  </si>
  <si>
    <t>105580290113100</t>
  </si>
  <si>
    <t>陈朗昆</t>
  </si>
  <si>
    <t>105580290113203</t>
  </si>
  <si>
    <t>曹逸峰</t>
  </si>
  <si>
    <t>105580290113162</t>
  </si>
  <si>
    <t>杨浩然</t>
  </si>
  <si>
    <t>105580290113115</t>
  </si>
  <si>
    <t>陈实</t>
  </si>
  <si>
    <t>105580290113214</t>
  </si>
  <si>
    <t>韩双辉</t>
  </si>
  <si>
    <t>105580290113086</t>
  </si>
  <si>
    <t>陈成</t>
  </si>
  <si>
    <t>105580290113159</t>
  </si>
  <si>
    <t>吴成辉</t>
  </si>
  <si>
    <t>105580290113173</t>
  </si>
  <si>
    <t>谢大智</t>
  </si>
  <si>
    <t>105580290113134</t>
  </si>
  <si>
    <t>吴小雪</t>
  </si>
  <si>
    <t>105580290113198</t>
  </si>
  <si>
    <t>林晓东</t>
  </si>
  <si>
    <t>105580290113160</t>
  </si>
  <si>
    <t>姚乾坤</t>
  </si>
  <si>
    <t>105580290113130</t>
  </si>
  <si>
    <t>王庆东</t>
  </si>
  <si>
    <t>105580290113112</t>
  </si>
  <si>
    <t>王傲雪</t>
  </si>
  <si>
    <t>105580290113091</t>
  </si>
  <si>
    <t>李淳亮</t>
  </si>
  <si>
    <t>商国新</t>
  </si>
  <si>
    <t>叶东明</t>
  </si>
  <si>
    <t>杨宇恒</t>
  </si>
  <si>
    <t>曹持</t>
  </si>
  <si>
    <t>李晶</t>
  </si>
  <si>
    <t>曹琰</t>
  </si>
  <si>
    <t>钟轩</t>
  </si>
  <si>
    <t>汤灵辉</t>
  </si>
  <si>
    <t>袁世彬</t>
  </si>
  <si>
    <t>林树源</t>
  </si>
  <si>
    <t>陶文杰</t>
  </si>
  <si>
    <t>郭睿生</t>
  </si>
  <si>
    <t>李紫晴</t>
  </si>
  <si>
    <t>李蓉</t>
  </si>
  <si>
    <t>孙仕琦</t>
  </si>
  <si>
    <t>杨锦</t>
  </si>
  <si>
    <t>缪玥钥</t>
  </si>
  <si>
    <t>杨建</t>
  </si>
  <si>
    <t>陈富斌</t>
  </si>
  <si>
    <t>丁羽</t>
  </si>
  <si>
    <t>柯康辉</t>
  </si>
  <si>
    <t>付国帅</t>
  </si>
  <si>
    <t>王赛兰</t>
  </si>
  <si>
    <t>蒋思洋</t>
  </si>
  <si>
    <t>伍玉锋</t>
  </si>
  <si>
    <t>潘楚璇</t>
  </si>
  <si>
    <t>谭明冬</t>
  </si>
  <si>
    <t>魏茜茜</t>
  </si>
  <si>
    <t>105580290113124</t>
  </si>
  <si>
    <t>105580290113211</t>
  </si>
  <si>
    <t>105580290113113</t>
  </si>
  <si>
    <t>105580290113197</t>
  </si>
  <si>
    <t>105580290113202</t>
  </si>
  <si>
    <t>105580290113157</t>
  </si>
  <si>
    <t>105580290113204</t>
  </si>
  <si>
    <t>105580290113089</t>
  </si>
  <si>
    <t>105580290113116</t>
  </si>
  <si>
    <t>105580290113199</t>
  </si>
  <si>
    <t>105580290113099</t>
  </si>
  <si>
    <t>105580290113188</t>
  </si>
  <si>
    <t>105580290113119</t>
  </si>
  <si>
    <t>105580290113082</t>
  </si>
  <si>
    <t>105580290113121</t>
  </si>
  <si>
    <t>105580290113206</t>
  </si>
  <si>
    <t>105580290113136</t>
  </si>
  <si>
    <t>105580290113167</t>
  </si>
  <si>
    <t>105580290113127</t>
  </si>
  <si>
    <t>105580290113183</t>
  </si>
  <si>
    <t>105580290113120</t>
  </si>
  <si>
    <t>105580290113107</t>
  </si>
  <si>
    <t>105580290113085</t>
  </si>
  <si>
    <t>105580290113133</t>
  </si>
  <si>
    <t>105580290113153</t>
  </si>
  <si>
    <t>105580290113118</t>
  </si>
  <si>
    <t>105580290113212</t>
  </si>
  <si>
    <t>105580290113152</t>
  </si>
  <si>
    <t>105580290113176</t>
  </si>
  <si>
    <t>362</t>
  </si>
  <si>
    <t>319</t>
  </si>
  <si>
    <t>333</t>
  </si>
  <si>
    <t>384</t>
  </si>
  <si>
    <t>339</t>
  </si>
  <si>
    <t>350</t>
  </si>
  <si>
    <t>310</t>
  </si>
  <si>
    <t>375</t>
  </si>
  <si>
    <t>338</t>
  </si>
  <si>
    <t>315</t>
  </si>
  <si>
    <t>337</t>
  </si>
  <si>
    <t>345</t>
  </si>
  <si>
    <t>300</t>
  </si>
  <si>
    <t>328</t>
  </si>
  <si>
    <t>353</t>
  </si>
  <si>
    <t>365</t>
  </si>
  <si>
    <t>389</t>
  </si>
  <si>
    <t>398</t>
  </si>
  <si>
    <t>307</t>
  </si>
  <si>
    <t>330</t>
  </si>
  <si>
    <t>356</t>
  </si>
  <si>
    <t>327</t>
  </si>
  <si>
    <t>336</t>
  </si>
  <si>
    <t>303</t>
  </si>
  <si>
    <t>322</t>
  </si>
  <si>
    <t>379</t>
  </si>
  <si>
    <t>349</t>
  </si>
  <si>
    <t>358</t>
  </si>
  <si>
    <t>付少明</t>
  </si>
  <si>
    <t>谢旭佳</t>
  </si>
  <si>
    <t>欧阳梦玲</t>
  </si>
  <si>
    <t>丁思琪</t>
  </si>
  <si>
    <t>吕楚滢</t>
  </si>
  <si>
    <t>彭滟凌</t>
  </si>
  <si>
    <t>丁声昌</t>
  </si>
  <si>
    <t>朱泳澜</t>
  </si>
  <si>
    <t>阳崎</t>
  </si>
  <si>
    <t>鲁振华</t>
  </si>
  <si>
    <t>周扬帆</t>
  </si>
  <si>
    <t>叶志奇</t>
  </si>
  <si>
    <t>张宇</t>
  </si>
  <si>
    <t>利文杰</t>
  </si>
  <si>
    <t>郭湾</t>
  </si>
  <si>
    <t>黄彦昊</t>
  </si>
  <si>
    <t>王乐文</t>
  </si>
  <si>
    <t>罗鸣武</t>
  </si>
  <si>
    <t>吴振</t>
  </si>
  <si>
    <t>温名聪</t>
  </si>
  <si>
    <t>曾明鸣</t>
  </si>
  <si>
    <t>高雄飞</t>
  </si>
  <si>
    <t>龚洋洋</t>
  </si>
  <si>
    <t>李继辉</t>
  </si>
  <si>
    <t>冯娟</t>
  </si>
  <si>
    <t>贾宝光</t>
  </si>
  <si>
    <t>刘宏虎</t>
  </si>
  <si>
    <t>黄晗瑜</t>
  </si>
  <si>
    <t>105580290113103</t>
  </si>
  <si>
    <t>105580290113135</t>
  </si>
  <si>
    <t>105580290113151</t>
  </si>
  <si>
    <t>105580290113213</t>
  </si>
  <si>
    <t>105580290113186</t>
  </si>
  <si>
    <t>105580290113098</t>
  </si>
  <si>
    <t>105580290113102</t>
  </si>
  <si>
    <t>105580290113195</t>
  </si>
  <si>
    <t>105580290113210</t>
  </si>
  <si>
    <t>105580290113096</t>
  </si>
  <si>
    <t>105580290113129</t>
  </si>
  <si>
    <t>105580290113125</t>
  </si>
  <si>
    <t>105580290113084</t>
  </si>
  <si>
    <t>105580290113193</t>
  </si>
  <si>
    <t>105580290113105</t>
  </si>
  <si>
    <t>105580290113154</t>
  </si>
  <si>
    <t>105580290113156</t>
  </si>
  <si>
    <t>105580290113101</t>
  </si>
  <si>
    <t>105580290113209</t>
  </si>
  <si>
    <t>105580290113216</t>
  </si>
  <si>
    <t>105580290113215</t>
  </si>
  <si>
    <t>105580290113194</t>
  </si>
  <si>
    <t>105580290113117</t>
  </si>
  <si>
    <t>105580290113148</t>
  </si>
  <si>
    <t>105580290113170</t>
  </si>
  <si>
    <t>105580290113114</t>
  </si>
  <si>
    <t>105580290113137</t>
  </si>
  <si>
    <t>105580290113081</t>
  </si>
  <si>
    <t>331</t>
  </si>
  <si>
    <t>304</t>
  </si>
  <si>
    <t>312</t>
  </si>
  <si>
    <t>363</t>
  </si>
  <si>
    <t>372</t>
  </si>
  <si>
    <t>299</t>
  </si>
  <si>
    <t>306</t>
  </si>
  <si>
    <t>346</t>
  </si>
  <si>
    <t>357</t>
  </si>
  <si>
    <t>364</t>
  </si>
  <si>
    <t>393</t>
  </si>
  <si>
    <t>392</t>
  </si>
  <si>
    <t>321</t>
  </si>
  <si>
    <t>382</t>
  </si>
  <si>
    <r>
      <t>0</t>
    </r>
    <r>
      <rPr>
        <sz val="11"/>
        <color indexed="8"/>
        <rFont val="宋体"/>
        <family val="3"/>
        <charset val="134"/>
      </rPr>
      <t>85600</t>
    </r>
    <phoneticPr fontId="4" type="noConversion"/>
  </si>
  <si>
    <t>材料与化工</t>
    <phoneticPr fontId="4" type="noConversion"/>
  </si>
  <si>
    <t>材料工程</t>
    <phoneticPr fontId="4" type="noConversion"/>
  </si>
  <si>
    <r>
      <t>0</t>
    </r>
    <r>
      <rPr>
        <sz val="11"/>
        <color indexed="8"/>
        <rFont val="宋体"/>
        <family val="3"/>
        <charset val="134"/>
      </rPr>
      <t>80500</t>
    </r>
    <phoneticPr fontId="4" type="noConversion"/>
  </si>
  <si>
    <r>
      <t>0</t>
    </r>
    <r>
      <rPr>
        <sz val="11"/>
        <rFont val="宋体"/>
        <family val="3"/>
        <charset val="134"/>
      </rPr>
      <t>1</t>
    </r>
    <phoneticPr fontId="4" type="noConversion"/>
  </si>
  <si>
    <r>
      <t>0</t>
    </r>
    <r>
      <rPr>
        <sz val="11"/>
        <rFont val="宋体"/>
        <family val="3"/>
        <charset val="134"/>
      </rPr>
      <t>1</t>
    </r>
    <phoneticPr fontId="4" type="noConversion"/>
  </si>
  <si>
    <r>
      <t>0</t>
    </r>
    <r>
      <rPr>
        <sz val="11"/>
        <rFont val="宋体"/>
        <family val="3"/>
        <charset val="134"/>
      </rPr>
      <t>1</t>
    </r>
    <phoneticPr fontId="4" type="noConversion"/>
  </si>
  <si>
    <r>
      <t>0</t>
    </r>
    <r>
      <rPr>
        <sz val="11"/>
        <rFont val="宋体"/>
        <family val="3"/>
        <charset val="134"/>
      </rPr>
      <t>1</t>
    </r>
    <phoneticPr fontId="4" type="noConversion"/>
  </si>
  <si>
    <r>
      <t>0</t>
    </r>
    <r>
      <rPr>
        <sz val="11"/>
        <rFont val="宋体"/>
        <family val="3"/>
        <charset val="134"/>
      </rPr>
      <t>1</t>
    </r>
    <phoneticPr fontId="4" type="noConversion"/>
  </si>
  <si>
    <t>复试后         总成绩</t>
    <phoneticPr fontId="3" type="noConversion"/>
  </si>
  <si>
    <t>材料科学与工程学院2020年硕士生复试结果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</si>
</sst>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2"/>
      <name val="宋体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9" fillId="0" borderId="0" xfId="0" applyFont="1" applyFill="1"/>
    <xf numFmtId="0" fontId="1" fillId="0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zoomScaleSheetLayoutView="100" workbookViewId="0">
      <selection activeCell="Q128" sqref="Q128"/>
    </sheetView>
  </sheetViews>
  <sheetFormatPr defaultRowHeight="13.5" x14ac:dyDescent="0.15"/>
  <cols>
    <col min="1" max="1" width="8.125" style="3" customWidth="1"/>
    <col min="2" max="2" width="16.5" style="3" customWidth="1"/>
    <col min="3" max="3" width="7.875" style="3" customWidth="1"/>
    <col min="4" max="4" width="17.125" style="3" customWidth="1"/>
    <col min="5" max="5" width="8.875" style="3" customWidth="1"/>
    <col min="6" max="6" width="16.25" style="3" customWidth="1"/>
    <col min="7" max="7" width="9.25" style="17" customWidth="1"/>
    <col min="8" max="8" width="8.875" style="17" customWidth="1"/>
    <col min="9" max="9" width="8.5" style="17" bestFit="1" customWidth="1"/>
    <col min="10" max="10" width="12" style="3" customWidth="1"/>
    <col min="11" max="11" width="7" style="3" customWidth="1"/>
    <col min="12" max="12" width="16.25" style="3" customWidth="1"/>
    <col min="13" max="13" width="7.25" style="3" customWidth="1"/>
    <col min="14" max="14" width="15.875" style="3" customWidth="1"/>
    <col min="15" max="16384" width="9" style="3"/>
  </cols>
  <sheetData>
    <row r="1" spans="1:14" s="1" customFormat="1" ht="49.5" customHeight="1" x14ac:dyDescent="0.15">
      <c r="A1" s="18" t="s">
        <v>333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7" x14ac:dyDescent="0.15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15" t="s">
        <v>6</v>
      </c>
      <c r="H2" s="15" t="s">
        <v>7</v>
      </c>
      <c r="I2" s="15" t="s">
        <v>332</v>
      </c>
      <c r="J2" s="6" t="s">
        <v>8</v>
      </c>
      <c r="K2" s="6" t="s">
        <v>9</v>
      </c>
      <c r="L2" s="7" t="s">
        <v>10</v>
      </c>
      <c r="M2" s="6" t="s">
        <v>11</v>
      </c>
      <c r="N2" s="7" t="s">
        <v>12</v>
      </c>
    </row>
    <row r="3" spans="1:14" s="2" customFormat="1" ht="22.5" customHeight="1" x14ac:dyDescent="0.15">
      <c r="A3" s="8" t="s">
        <v>74</v>
      </c>
      <c r="B3" s="14" t="s">
        <v>75</v>
      </c>
      <c r="C3" s="14" t="s">
        <v>20</v>
      </c>
      <c r="D3" s="14" t="s">
        <v>21</v>
      </c>
      <c r="E3" s="14" t="s">
        <v>14</v>
      </c>
      <c r="F3" s="14" t="s">
        <v>22</v>
      </c>
      <c r="G3" s="16">
        <v>382</v>
      </c>
      <c r="H3" s="16">
        <v>410.8</v>
      </c>
      <c r="I3" s="16">
        <v>792.8</v>
      </c>
      <c r="J3" s="8" t="s">
        <v>13</v>
      </c>
      <c r="K3" s="9" t="s">
        <v>326</v>
      </c>
      <c r="L3" s="14" t="s">
        <v>21</v>
      </c>
      <c r="M3" s="14" t="s">
        <v>14</v>
      </c>
      <c r="N3" s="14" t="s">
        <v>22</v>
      </c>
    </row>
    <row r="4" spans="1:14" s="2" customFormat="1" ht="22.5" customHeight="1" x14ac:dyDescent="0.15">
      <c r="A4" s="8" t="s">
        <v>29</v>
      </c>
      <c r="B4" s="8" t="s">
        <v>30</v>
      </c>
      <c r="C4" s="14" t="s">
        <v>20</v>
      </c>
      <c r="D4" s="14" t="s">
        <v>21</v>
      </c>
      <c r="E4" s="14" t="s">
        <v>25</v>
      </c>
      <c r="F4" s="14" t="s">
        <v>26</v>
      </c>
      <c r="G4" s="16">
        <v>376</v>
      </c>
      <c r="H4" s="16">
        <v>401.6</v>
      </c>
      <c r="I4" s="16">
        <f>G4+H4</f>
        <v>777.6</v>
      </c>
      <c r="J4" s="8" t="s">
        <v>13</v>
      </c>
      <c r="K4" s="9" t="s">
        <v>326</v>
      </c>
      <c r="L4" s="14" t="s">
        <v>21</v>
      </c>
      <c r="M4" s="14" t="s">
        <v>25</v>
      </c>
      <c r="N4" s="14" t="s">
        <v>26</v>
      </c>
    </row>
    <row r="5" spans="1:14" s="2" customFormat="1" ht="22.5" customHeight="1" x14ac:dyDescent="0.15">
      <c r="A5" s="8" t="s">
        <v>70</v>
      </c>
      <c r="B5" s="14" t="s">
        <v>71</v>
      </c>
      <c r="C5" s="14" t="s">
        <v>20</v>
      </c>
      <c r="D5" s="14" t="s">
        <v>21</v>
      </c>
      <c r="E5" s="14" t="s">
        <v>25</v>
      </c>
      <c r="F5" s="14" t="s">
        <v>26</v>
      </c>
      <c r="G5" s="16">
        <v>374</v>
      </c>
      <c r="H5" s="16">
        <v>392.6</v>
      </c>
      <c r="I5" s="16">
        <v>766.6</v>
      </c>
      <c r="J5" s="8" t="s">
        <v>13</v>
      </c>
      <c r="K5" s="9" t="s">
        <v>326</v>
      </c>
      <c r="L5" s="14" t="s">
        <v>21</v>
      </c>
      <c r="M5" s="14" t="s">
        <v>25</v>
      </c>
      <c r="N5" s="14" t="s">
        <v>26</v>
      </c>
    </row>
    <row r="6" spans="1:14" s="2" customFormat="1" ht="22.5" customHeight="1" x14ac:dyDescent="0.15">
      <c r="A6" s="8" t="s">
        <v>42</v>
      </c>
      <c r="B6" s="8" t="s">
        <v>43</v>
      </c>
      <c r="C6" s="14" t="s">
        <v>20</v>
      </c>
      <c r="D6" s="14" t="s">
        <v>21</v>
      </c>
      <c r="E6" s="14" t="s">
        <v>25</v>
      </c>
      <c r="F6" s="14" t="s">
        <v>26</v>
      </c>
      <c r="G6" s="16">
        <v>385</v>
      </c>
      <c r="H6" s="16">
        <v>381</v>
      </c>
      <c r="I6" s="16">
        <f>G6+H6</f>
        <v>766</v>
      </c>
      <c r="J6" s="8" t="s">
        <v>13</v>
      </c>
      <c r="K6" s="9" t="s">
        <v>326</v>
      </c>
      <c r="L6" s="14" t="s">
        <v>21</v>
      </c>
      <c r="M6" s="14" t="s">
        <v>25</v>
      </c>
      <c r="N6" s="14" t="s">
        <v>26</v>
      </c>
    </row>
    <row r="7" spans="1:14" s="2" customFormat="1" ht="22.5" customHeight="1" x14ac:dyDescent="0.15">
      <c r="A7" s="8" t="s">
        <v>66</v>
      </c>
      <c r="B7" s="14" t="s">
        <v>67</v>
      </c>
      <c r="C7" s="14" t="s">
        <v>20</v>
      </c>
      <c r="D7" s="14" t="s">
        <v>21</v>
      </c>
      <c r="E7" s="14" t="s">
        <v>14</v>
      </c>
      <c r="F7" s="14" t="s">
        <v>22</v>
      </c>
      <c r="G7" s="16">
        <v>350</v>
      </c>
      <c r="H7" s="16">
        <v>414</v>
      </c>
      <c r="I7" s="16">
        <v>764</v>
      </c>
      <c r="J7" s="8" t="s">
        <v>13</v>
      </c>
      <c r="K7" s="9" t="s">
        <v>326</v>
      </c>
      <c r="L7" s="14" t="s">
        <v>21</v>
      </c>
      <c r="M7" s="14" t="s">
        <v>14</v>
      </c>
      <c r="N7" s="14" t="s">
        <v>22</v>
      </c>
    </row>
    <row r="8" spans="1:14" s="2" customFormat="1" ht="22.5" customHeight="1" x14ac:dyDescent="0.15">
      <c r="A8" s="8" t="s">
        <v>56</v>
      </c>
      <c r="B8" s="8" t="s">
        <v>57</v>
      </c>
      <c r="C8" s="14" t="s">
        <v>20</v>
      </c>
      <c r="D8" s="14" t="s">
        <v>21</v>
      </c>
      <c r="E8" s="14" t="s">
        <v>14</v>
      </c>
      <c r="F8" s="14" t="s">
        <v>22</v>
      </c>
      <c r="G8" s="16">
        <v>346</v>
      </c>
      <c r="H8" s="16">
        <v>400.20000000000005</v>
      </c>
      <c r="I8" s="16">
        <f>G8+H8</f>
        <v>746.2</v>
      </c>
      <c r="J8" s="8" t="s">
        <v>13</v>
      </c>
      <c r="K8" s="9" t="s">
        <v>326</v>
      </c>
      <c r="L8" s="14" t="s">
        <v>21</v>
      </c>
      <c r="M8" s="14" t="s">
        <v>14</v>
      </c>
      <c r="N8" s="14" t="s">
        <v>22</v>
      </c>
    </row>
    <row r="9" spans="1:14" s="2" customFormat="1" ht="22.5" customHeight="1" x14ac:dyDescent="0.15">
      <c r="A9" s="8" t="s">
        <v>48</v>
      </c>
      <c r="B9" s="8" t="s">
        <v>49</v>
      </c>
      <c r="C9" s="14" t="s">
        <v>20</v>
      </c>
      <c r="D9" s="14" t="s">
        <v>21</v>
      </c>
      <c r="E9" s="14" t="s">
        <v>25</v>
      </c>
      <c r="F9" s="14" t="s">
        <v>26</v>
      </c>
      <c r="G9" s="16">
        <v>343</v>
      </c>
      <c r="H9" s="16">
        <v>396</v>
      </c>
      <c r="I9" s="16">
        <f>G9+H9</f>
        <v>739</v>
      </c>
      <c r="J9" s="8" t="s">
        <v>13</v>
      </c>
      <c r="K9" s="9" t="s">
        <v>326</v>
      </c>
      <c r="L9" s="14" t="s">
        <v>21</v>
      </c>
      <c r="M9" s="14" t="s">
        <v>25</v>
      </c>
      <c r="N9" s="14" t="s">
        <v>26</v>
      </c>
    </row>
    <row r="10" spans="1:14" s="2" customFormat="1" ht="22.5" customHeight="1" x14ac:dyDescent="0.15">
      <c r="A10" s="8" t="s">
        <v>46</v>
      </c>
      <c r="B10" s="8" t="s">
        <v>47</v>
      </c>
      <c r="C10" s="14" t="s">
        <v>20</v>
      </c>
      <c r="D10" s="14" t="s">
        <v>21</v>
      </c>
      <c r="E10" s="14" t="s">
        <v>14</v>
      </c>
      <c r="F10" s="14" t="s">
        <v>22</v>
      </c>
      <c r="G10" s="16">
        <v>319</v>
      </c>
      <c r="H10" s="16">
        <v>413.6</v>
      </c>
      <c r="I10" s="16">
        <f>G10+H10</f>
        <v>732.6</v>
      </c>
      <c r="J10" s="8" t="s">
        <v>13</v>
      </c>
      <c r="K10" s="9" t="s">
        <v>326</v>
      </c>
      <c r="L10" s="14" t="s">
        <v>21</v>
      </c>
      <c r="M10" s="14" t="s">
        <v>14</v>
      </c>
      <c r="N10" s="14" t="s">
        <v>22</v>
      </c>
    </row>
    <row r="11" spans="1:14" s="2" customFormat="1" ht="22.5" customHeight="1" x14ac:dyDescent="0.15">
      <c r="A11" s="8" t="s">
        <v>60</v>
      </c>
      <c r="B11" s="8" t="s">
        <v>61</v>
      </c>
      <c r="C11" s="14" t="s">
        <v>20</v>
      </c>
      <c r="D11" s="14" t="s">
        <v>21</v>
      </c>
      <c r="E11" s="14" t="s">
        <v>15</v>
      </c>
      <c r="F11" s="14" t="s">
        <v>35</v>
      </c>
      <c r="G11" s="16">
        <v>338</v>
      </c>
      <c r="H11" s="16">
        <v>391.4</v>
      </c>
      <c r="I11" s="16">
        <f>G11+H11</f>
        <v>729.4</v>
      </c>
      <c r="J11" s="8" t="s">
        <v>13</v>
      </c>
      <c r="K11" s="9" t="s">
        <v>326</v>
      </c>
      <c r="L11" s="14" t="s">
        <v>21</v>
      </c>
      <c r="M11" s="14" t="s">
        <v>15</v>
      </c>
      <c r="N11" s="14" t="s">
        <v>35</v>
      </c>
    </row>
    <row r="12" spans="1:14" s="2" customFormat="1" ht="22.5" customHeight="1" x14ac:dyDescent="0.15">
      <c r="A12" s="8" t="s">
        <v>78</v>
      </c>
      <c r="B12" s="14" t="s">
        <v>79</v>
      </c>
      <c r="C12" s="14" t="s">
        <v>20</v>
      </c>
      <c r="D12" s="14" t="s">
        <v>21</v>
      </c>
      <c r="E12" s="14" t="s">
        <v>25</v>
      </c>
      <c r="F12" s="14" t="s">
        <v>26</v>
      </c>
      <c r="G12" s="16">
        <v>319</v>
      </c>
      <c r="H12" s="16">
        <v>402</v>
      </c>
      <c r="I12" s="16">
        <v>721</v>
      </c>
      <c r="J12" s="8" t="s">
        <v>13</v>
      </c>
      <c r="K12" s="9" t="s">
        <v>326</v>
      </c>
      <c r="L12" s="14" t="s">
        <v>21</v>
      </c>
      <c r="M12" s="14" t="s">
        <v>25</v>
      </c>
      <c r="N12" s="14" t="s">
        <v>26</v>
      </c>
    </row>
    <row r="13" spans="1:14" s="2" customFormat="1" ht="22.5" customHeight="1" x14ac:dyDescent="0.15">
      <c r="A13" s="8" t="s">
        <v>80</v>
      </c>
      <c r="B13" s="14" t="s">
        <v>81</v>
      </c>
      <c r="C13" s="14" t="s">
        <v>20</v>
      </c>
      <c r="D13" s="14" t="s">
        <v>21</v>
      </c>
      <c r="E13" s="14" t="s">
        <v>25</v>
      </c>
      <c r="F13" s="14" t="s">
        <v>26</v>
      </c>
      <c r="G13" s="16">
        <v>346</v>
      </c>
      <c r="H13" s="16">
        <v>368.4</v>
      </c>
      <c r="I13" s="16">
        <v>714.4</v>
      </c>
      <c r="J13" s="8" t="s">
        <v>13</v>
      </c>
      <c r="K13" s="9" t="s">
        <v>326</v>
      </c>
      <c r="L13" s="14" t="s">
        <v>21</v>
      </c>
      <c r="M13" s="14" t="s">
        <v>25</v>
      </c>
      <c r="N13" s="14" t="s">
        <v>26</v>
      </c>
    </row>
    <row r="14" spans="1:14" s="2" customFormat="1" ht="22.5" customHeight="1" x14ac:dyDescent="0.15">
      <c r="A14" s="8" t="s">
        <v>36</v>
      </c>
      <c r="B14" s="8" t="s">
        <v>37</v>
      </c>
      <c r="C14" s="14" t="s">
        <v>20</v>
      </c>
      <c r="D14" s="14" t="s">
        <v>21</v>
      </c>
      <c r="E14" s="14" t="s">
        <v>25</v>
      </c>
      <c r="F14" s="14" t="s">
        <v>26</v>
      </c>
      <c r="G14" s="16">
        <v>349</v>
      </c>
      <c r="H14" s="16">
        <v>365.2</v>
      </c>
      <c r="I14" s="16">
        <f>G14+H14</f>
        <v>714.2</v>
      </c>
      <c r="J14" s="8" t="s">
        <v>13</v>
      </c>
      <c r="K14" s="9" t="s">
        <v>326</v>
      </c>
      <c r="L14" s="14" t="s">
        <v>21</v>
      </c>
      <c r="M14" s="14" t="s">
        <v>25</v>
      </c>
      <c r="N14" s="14" t="s">
        <v>26</v>
      </c>
    </row>
    <row r="15" spans="1:14" s="2" customFormat="1" ht="22.5" customHeight="1" x14ac:dyDescent="0.15">
      <c r="A15" s="8" t="s">
        <v>68</v>
      </c>
      <c r="B15" s="14" t="s">
        <v>69</v>
      </c>
      <c r="C15" s="14" t="s">
        <v>20</v>
      </c>
      <c r="D15" s="14" t="s">
        <v>21</v>
      </c>
      <c r="E15" s="14" t="s">
        <v>25</v>
      </c>
      <c r="F15" s="14" t="s">
        <v>26</v>
      </c>
      <c r="G15" s="16">
        <v>340</v>
      </c>
      <c r="H15" s="16">
        <v>372</v>
      </c>
      <c r="I15" s="16">
        <v>712</v>
      </c>
      <c r="J15" s="8" t="s">
        <v>13</v>
      </c>
      <c r="K15" s="9" t="s">
        <v>326</v>
      </c>
      <c r="L15" s="14" t="s">
        <v>21</v>
      </c>
      <c r="M15" s="14" t="s">
        <v>25</v>
      </c>
      <c r="N15" s="14" t="s">
        <v>26</v>
      </c>
    </row>
    <row r="16" spans="1:14" s="2" customFormat="1" ht="22.5" customHeight="1" x14ac:dyDescent="0.15">
      <c r="A16" s="8" t="s">
        <v>82</v>
      </c>
      <c r="B16" s="14" t="s">
        <v>83</v>
      </c>
      <c r="C16" s="14" t="s">
        <v>20</v>
      </c>
      <c r="D16" s="14" t="s">
        <v>21</v>
      </c>
      <c r="E16" s="14" t="s">
        <v>15</v>
      </c>
      <c r="F16" s="14" t="s">
        <v>35</v>
      </c>
      <c r="G16" s="16">
        <v>331</v>
      </c>
      <c r="H16" s="16">
        <v>375.6</v>
      </c>
      <c r="I16" s="16">
        <v>706.6</v>
      </c>
      <c r="J16" s="8" t="s">
        <v>13</v>
      </c>
      <c r="K16" s="9" t="s">
        <v>326</v>
      </c>
      <c r="L16" s="14" t="s">
        <v>21</v>
      </c>
      <c r="M16" s="14" t="s">
        <v>15</v>
      </c>
      <c r="N16" s="14" t="s">
        <v>35</v>
      </c>
    </row>
    <row r="17" spans="1:14" s="2" customFormat="1" ht="22.5" customHeight="1" x14ac:dyDescent="0.15">
      <c r="A17" s="8" t="s">
        <v>104</v>
      </c>
      <c r="B17" s="14" t="s">
        <v>105</v>
      </c>
      <c r="C17" s="14" t="s">
        <v>20</v>
      </c>
      <c r="D17" s="14" t="s">
        <v>21</v>
      </c>
      <c r="E17" s="14" t="s">
        <v>25</v>
      </c>
      <c r="F17" s="14" t="s">
        <v>26</v>
      </c>
      <c r="G17" s="16">
        <v>362</v>
      </c>
      <c r="H17" s="16">
        <v>331</v>
      </c>
      <c r="I17" s="16">
        <v>693</v>
      </c>
      <c r="J17" s="8" t="s">
        <v>16</v>
      </c>
      <c r="K17" s="9" t="s">
        <v>326</v>
      </c>
      <c r="L17" s="14" t="s">
        <v>21</v>
      </c>
      <c r="M17" s="14" t="s">
        <v>25</v>
      </c>
      <c r="N17" s="14" t="s">
        <v>26</v>
      </c>
    </row>
    <row r="18" spans="1:14" s="2" customFormat="1" ht="22.5" customHeight="1" x14ac:dyDescent="0.15">
      <c r="A18" s="8" t="s">
        <v>58</v>
      </c>
      <c r="B18" s="8" t="s">
        <v>59</v>
      </c>
      <c r="C18" s="14" t="s">
        <v>20</v>
      </c>
      <c r="D18" s="14" t="s">
        <v>21</v>
      </c>
      <c r="E18" s="14" t="s">
        <v>14</v>
      </c>
      <c r="F18" s="14" t="s">
        <v>22</v>
      </c>
      <c r="G18" s="16">
        <v>370</v>
      </c>
      <c r="H18" s="16">
        <v>318.60000000000002</v>
      </c>
      <c r="I18" s="16">
        <f>G18+H18</f>
        <v>688.6</v>
      </c>
      <c r="J18" s="8" t="s">
        <v>16</v>
      </c>
      <c r="K18" s="9" t="s">
        <v>326</v>
      </c>
      <c r="L18" s="14" t="s">
        <v>21</v>
      </c>
      <c r="M18" s="14" t="s">
        <v>14</v>
      </c>
      <c r="N18" s="14" t="s">
        <v>22</v>
      </c>
    </row>
    <row r="19" spans="1:14" s="2" customFormat="1" ht="22.5" customHeight="1" x14ac:dyDescent="0.15">
      <c r="A19" s="8" t="s">
        <v>38</v>
      </c>
      <c r="B19" s="8" t="s">
        <v>39</v>
      </c>
      <c r="C19" s="14" t="s">
        <v>20</v>
      </c>
      <c r="D19" s="14" t="s">
        <v>21</v>
      </c>
      <c r="E19" s="14" t="s">
        <v>14</v>
      </c>
      <c r="F19" s="14" t="s">
        <v>22</v>
      </c>
      <c r="G19" s="16">
        <v>356</v>
      </c>
      <c r="H19" s="16">
        <v>329.4</v>
      </c>
      <c r="I19" s="16">
        <f>G19+H19</f>
        <v>685.4</v>
      </c>
      <c r="J19" s="8" t="s">
        <v>16</v>
      </c>
      <c r="K19" s="9" t="s">
        <v>326</v>
      </c>
      <c r="L19" s="14" t="s">
        <v>21</v>
      </c>
      <c r="M19" s="14" t="s">
        <v>14</v>
      </c>
      <c r="N19" s="14" t="s">
        <v>22</v>
      </c>
    </row>
    <row r="20" spans="1:14" s="2" customFormat="1" ht="22.5" customHeight="1" x14ac:dyDescent="0.15">
      <c r="A20" s="8" t="s">
        <v>72</v>
      </c>
      <c r="B20" s="14" t="s">
        <v>73</v>
      </c>
      <c r="C20" s="14" t="s">
        <v>20</v>
      </c>
      <c r="D20" s="14" t="s">
        <v>21</v>
      </c>
      <c r="E20" s="14" t="s">
        <v>25</v>
      </c>
      <c r="F20" s="14" t="s">
        <v>26</v>
      </c>
      <c r="G20" s="16">
        <v>346</v>
      </c>
      <c r="H20" s="16">
        <v>338.4</v>
      </c>
      <c r="I20" s="16">
        <v>684.4</v>
      </c>
      <c r="J20" s="8" t="s">
        <v>16</v>
      </c>
      <c r="K20" s="9" t="s">
        <v>326</v>
      </c>
      <c r="L20" s="14" t="s">
        <v>21</v>
      </c>
      <c r="M20" s="14" t="s">
        <v>25</v>
      </c>
      <c r="N20" s="14" t="s">
        <v>26</v>
      </c>
    </row>
    <row r="21" spans="1:14" s="2" customFormat="1" ht="22.5" customHeight="1" x14ac:dyDescent="0.15">
      <c r="A21" s="8" t="s">
        <v>94</v>
      </c>
      <c r="B21" s="14" t="s">
        <v>95</v>
      </c>
      <c r="C21" s="14" t="s">
        <v>20</v>
      </c>
      <c r="D21" s="14" t="s">
        <v>21</v>
      </c>
      <c r="E21" s="14" t="s">
        <v>14</v>
      </c>
      <c r="F21" s="14" t="s">
        <v>22</v>
      </c>
      <c r="G21" s="16">
        <v>355</v>
      </c>
      <c r="H21" s="16">
        <v>329</v>
      </c>
      <c r="I21" s="16">
        <v>684</v>
      </c>
      <c r="J21" s="8" t="s">
        <v>16</v>
      </c>
      <c r="K21" s="9" t="s">
        <v>326</v>
      </c>
      <c r="L21" s="14" t="s">
        <v>21</v>
      </c>
      <c r="M21" s="14" t="s">
        <v>14</v>
      </c>
      <c r="N21" s="14" t="s">
        <v>22</v>
      </c>
    </row>
    <row r="22" spans="1:14" s="2" customFormat="1" ht="22.5" customHeight="1" x14ac:dyDescent="0.15">
      <c r="A22" s="8" t="s">
        <v>84</v>
      </c>
      <c r="B22" s="14" t="s">
        <v>85</v>
      </c>
      <c r="C22" s="14" t="s">
        <v>20</v>
      </c>
      <c r="D22" s="14" t="s">
        <v>21</v>
      </c>
      <c r="E22" s="14" t="s">
        <v>14</v>
      </c>
      <c r="F22" s="14" t="s">
        <v>22</v>
      </c>
      <c r="G22" s="16">
        <v>365</v>
      </c>
      <c r="H22" s="16">
        <v>311</v>
      </c>
      <c r="I22" s="16">
        <v>676</v>
      </c>
      <c r="J22" s="8" t="s">
        <v>17</v>
      </c>
      <c r="K22" s="9"/>
      <c r="L22" s="10"/>
      <c r="M22" s="10"/>
      <c r="N22" s="10"/>
    </row>
    <row r="23" spans="1:14" s="2" customFormat="1" ht="22.5" customHeight="1" x14ac:dyDescent="0.15">
      <c r="A23" s="8" t="s">
        <v>23</v>
      </c>
      <c r="B23" s="8" t="s">
        <v>24</v>
      </c>
      <c r="C23" s="14" t="s">
        <v>20</v>
      </c>
      <c r="D23" s="14" t="s">
        <v>21</v>
      </c>
      <c r="E23" s="14" t="s">
        <v>25</v>
      </c>
      <c r="F23" s="14" t="s">
        <v>26</v>
      </c>
      <c r="G23" s="16">
        <v>364</v>
      </c>
      <c r="H23" s="16">
        <v>307.39999999999998</v>
      </c>
      <c r="I23" s="16">
        <f>G23+H23</f>
        <v>671.4</v>
      </c>
      <c r="J23" s="8" t="s">
        <v>17</v>
      </c>
      <c r="K23" s="9"/>
      <c r="L23" s="10"/>
      <c r="M23" s="10"/>
      <c r="N23" s="10"/>
    </row>
    <row r="24" spans="1:14" s="2" customFormat="1" ht="22.5" customHeight="1" x14ac:dyDescent="0.15">
      <c r="A24" s="8" t="s">
        <v>92</v>
      </c>
      <c r="B24" s="14" t="s">
        <v>93</v>
      </c>
      <c r="C24" s="14" t="s">
        <v>20</v>
      </c>
      <c r="D24" s="14" t="s">
        <v>21</v>
      </c>
      <c r="E24" s="14" t="s">
        <v>25</v>
      </c>
      <c r="F24" s="14" t="s">
        <v>26</v>
      </c>
      <c r="G24" s="16">
        <v>329</v>
      </c>
      <c r="H24" s="16">
        <v>341.4</v>
      </c>
      <c r="I24" s="16">
        <v>670.4</v>
      </c>
      <c r="J24" s="8" t="s">
        <v>17</v>
      </c>
      <c r="K24" s="9"/>
      <c r="L24" s="10"/>
      <c r="M24" s="10"/>
      <c r="N24" s="10"/>
    </row>
    <row r="25" spans="1:14" s="2" customFormat="1" ht="22.5" customHeight="1" x14ac:dyDescent="0.15">
      <c r="A25" s="8" t="s">
        <v>100</v>
      </c>
      <c r="B25" s="14" t="s">
        <v>101</v>
      </c>
      <c r="C25" s="14" t="s">
        <v>20</v>
      </c>
      <c r="D25" s="14" t="s">
        <v>21</v>
      </c>
      <c r="E25" s="14" t="s">
        <v>15</v>
      </c>
      <c r="F25" s="14" t="s">
        <v>35</v>
      </c>
      <c r="G25" s="16">
        <v>343</v>
      </c>
      <c r="H25" s="16">
        <v>326</v>
      </c>
      <c r="I25" s="16">
        <v>669</v>
      </c>
      <c r="J25" s="8" t="s">
        <v>17</v>
      </c>
      <c r="K25" s="9"/>
      <c r="L25" s="10"/>
      <c r="M25" s="10"/>
      <c r="N25" s="10"/>
    </row>
    <row r="26" spans="1:14" s="2" customFormat="1" ht="22.5" customHeight="1" x14ac:dyDescent="0.15">
      <c r="A26" s="8" t="s">
        <v>54</v>
      </c>
      <c r="B26" s="8" t="s">
        <v>55</v>
      </c>
      <c r="C26" s="14" t="s">
        <v>20</v>
      </c>
      <c r="D26" s="14" t="s">
        <v>21</v>
      </c>
      <c r="E26" s="14" t="s">
        <v>25</v>
      </c>
      <c r="F26" s="14" t="s">
        <v>26</v>
      </c>
      <c r="G26" s="16">
        <v>350</v>
      </c>
      <c r="H26" s="16">
        <v>310</v>
      </c>
      <c r="I26" s="16">
        <f>G26+H26</f>
        <v>660</v>
      </c>
      <c r="J26" s="8" t="s">
        <v>17</v>
      </c>
      <c r="K26" s="9"/>
      <c r="L26" s="10"/>
      <c r="M26" s="10"/>
      <c r="N26" s="10"/>
    </row>
    <row r="27" spans="1:14" s="2" customFormat="1" ht="22.5" customHeight="1" x14ac:dyDescent="0.15">
      <c r="A27" s="8" t="s">
        <v>98</v>
      </c>
      <c r="B27" s="14" t="s">
        <v>99</v>
      </c>
      <c r="C27" s="14" t="s">
        <v>20</v>
      </c>
      <c r="D27" s="14" t="s">
        <v>21</v>
      </c>
      <c r="E27" s="14" t="s">
        <v>25</v>
      </c>
      <c r="F27" s="14" t="s">
        <v>26</v>
      </c>
      <c r="G27" s="16">
        <v>303</v>
      </c>
      <c r="H27" s="16">
        <v>355</v>
      </c>
      <c r="I27" s="16">
        <v>658</v>
      </c>
      <c r="J27" s="8" t="s">
        <v>17</v>
      </c>
      <c r="K27" s="9"/>
      <c r="L27" s="10"/>
      <c r="M27" s="10"/>
      <c r="N27" s="10"/>
    </row>
    <row r="28" spans="1:14" s="2" customFormat="1" ht="22.5" customHeight="1" x14ac:dyDescent="0.15">
      <c r="A28" s="8" t="s">
        <v>18</v>
      </c>
      <c r="B28" s="8" t="s">
        <v>19</v>
      </c>
      <c r="C28" s="14" t="s">
        <v>20</v>
      </c>
      <c r="D28" s="14" t="s">
        <v>21</v>
      </c>
      <c r="E28" s="14" t="s">
        <v>14</v>
      </c>
      <c r="F28" s="14" t="s">
        <v>22</v>
      </c>
      <c r="G28" s="16">
        <v>299</v>
      </c>
      <c r="H28" s="16">
        <v>357.2</v>
      </c>
      <c r="I28" s="16">
        <f>G28+H28</f>
        <v>656.2</v>
      </c>
      <c r="J28" s="8" t="s">
        <v>17</v>
      </c>
      <c r="K28" s="9"/>
      <c r="L28" s="10"/>
      <c r="M28" s="10"/>
      <c r="N28" s="10"/>
    </row>
    <row r="29" spans="1:14" s="2" customFormat="1" ht="22.5" customHeight="1" x14ac:dyDescent="0.15">
      <c r="A29" s="8" t="s">
        <v>31</v>
      </c>
      <c r="B29" s="8" t="s">
        <v>32</v>
      </c>
      <c r="C29" s="14" t="s">
        <v>20</v>
      </c>
      <c r="D29" s="14" t="s">
        <v>21</v>
      </c>
      <c r="E29" s="14" t="s">
        <v>25</v>
      </c>
      <c r="F29" s="14" t="s">
        <v>26</v>
      </c>
      <c r="G29" s="16">
        <v>320</v>
      </c>
      <c r="H29" s="16">
        <v>330.6</v>
      </c>
      <c r="I29" s="16">
        <f>G29+H29</f>
        <v>650.6</v>
      </c>
      <c r="J29" s="8" t="s">
        <v>17</v>
      </c>
      <c r="K29" s="9"/>
      <c r="L29" s="10"/>
      <c r="M29" s="10"/>
      <c r="N29" s="10"/>
    </row>
    <row r="30" spans="1:14" s="2" customFormat="1" ht="22.5" customHeight="1" x14ac:dyDescent="0.15">
      <c r="A30" s="8" t="s">
        <v>40</v>
      </c>
      <c r="B30" s="8" t="s">
        <v>41</v>
      </c>
      <c r="C30" s="14" t="s">
        <v>20</v>
      </c>
      <c r="D30" s="14" t="s">
        <v>21</v>
      </c>
      <c r="E30" s="14" t="s">
        <v>25</v>
      </c>
      <c r="F30" s="14" t="s">
        <v>26</v>
      </c>
      <c r="G30" s="16">
        <v>329</v>
      </c>
      <c r="H30" s="16">
        <v>320.2</v>
      </c>
      <c r="I30" s="16">
        <f>G30+H30</f>
        <v>649.20000000000005</v>
      </c>
      <c r="J30" s="8" t="s">
        <v>17</v>
      </c>
      <c r="K30" s="9"/>
      <c r="L30" s="10"/>
      <c r="M30" s="10"/>
      <c r="N30" s="10"/>
    </row>
    <row r="31" spans="1:14" s="2" customFormat="1" ht="22.5" customHeight="1" x14ac:dyDescent="0.15">
      <c r="A31" s="8" t="s">
        <v>90</v>
      </c>
      <c r="B31" s="14" t="s">
        <v>91</v>
      </c>
      <c r="C31" s="14" t="s">
        <v>20</v>
      </c>
      <c r="D31" s="14" t="s">
        <v>21</v>
      </c>
      <c r="E31" s="14" t="s">
        <v>25</v>
      </c>
      <c r="F31" s="14" t="s">
        <v>26</v>
      </c>
      <c r="G31" s="16">
        <v>322</v>
      </c>
      <c r="H31" s="16">
        <v>324.8</v>
      </c>
      <c r="I31" s="16">
        <v>646.79999999999995</v>
      </c>
      <c r="J31" s="8" t="s">
        <v>17</v>
      </c>
      <c r="K31" s="9"/>
      <c r="L31" s="10"/>
      <c r="M31" s="10"/>
      <c r="N31" s="10"/>
    </row>
    <row r="32" spans="1:14" s="2" customFormat="1" ht="22.5" customHeight="1" x14ac:dyDescent="0.15">
      <c r="A32" s="8" t="s">
        <v>88</v>
      </c>
      <c r="B32" s="14" t="s">
        <v>89</v>
      </c>
      <c r="C32" s="14" t="s">
        <v>20</v>
      </c>
      <c r="D32" s="14" t="s">
        <v>21</v>
      </c>
      <c r="E32" s="14" t="s">
        <v>25</v>
      </c>
      <c r="F32" s="14" t="s">
        <v>26</v>
      </c>
      <c r="G32" s="16">
        <v>311</v>
      </c>
      <c r="H32" s="16">
        <v>334.4</v>
      </c>
      <c r="I32" s="16">
        <v>645.4</v>
      </c>
      <c r="J32" s="8" t="s">
        <v>17</v>
      </c>
      <c r="K32" s="9"/>
      <c r="L32" s="10"/>
      <c r="M32" s="10"/>
      <c r="N32" s="10"/>
    </row>
    <row r="33" spans="1:14" s="2" customFormat="1" ht="22.5" customHeight="1" x14ac:dyDescent="0.15">
      <c r="A33" s="8" t="s">
        <v>50</v>
      </c>
      <c r="B33" s="8" t="s">
        <v>51</v>
      </c>
      <c r="C33" s="14" t="s">
        <v>20</v>
      </c>
      <c r="D33" s="14" t="s">
        <v>21</v>
      </c>
      <c r="E33" s="14" t="s">
        <v>15</v>
      </c>
      <c r="F33" s="14" t="s">
        <v>35</v>
      </c>
      <c r="G33" s="16">
        <v>324</v>
      </c>
      <c r="H33" s="16">
        <v>313</v>
      </c>
      <c r="I33" s="16">
        <f>G33+H33</f>
        <v>637</v>
      </c>
      <c r="J33" s="8" t="s">
        <v>17</v>
      </c>
      <c r="K33" s="9"/>
      <c r="L33" s="10"/>
      <c r="M33" s="10"/>
      <c r="N33" s="10"/>
    </row>
    <row r="34" spans="1:14" s="2" customFormat="1" ht="22.5" customHeight="1" x14ac:dyDescent="0.15">
      <c r="A34" s="8" t="s">
        <v>86</v>
      </c>
      <c r="B34" s="14" t="s">
        <v>87</v>
      </c>
      <c r="C34" s="14" t="s">
        <v>20</v>
      </c>
      <c r="D34" s="14" t="s">
        <v>21</v>
      </c>
      <c r="E34" s="14" t="s">
        <v>14</v>
      </c>
      <c r="F34" s="14" t="s">
        <v>22</v>
      </c>
      <c r="G34" s="16">
        <v>302</v>
      </c>
      <c r="H34" s="16">
        <v>332.6</v>
      </c>
      <c r="I34" s="16">
        <v>634.6</v>
      </c>
      <c r="J34" s="8" t="s">
        <v>17</v>
      </c>
      <c r="K34" s="9"/>
      <c r="L34" s="10"/>
      <c r="M34" s="10"/>
      <c r="N34" s="10"/>
    </row>
    <row r="35" spans="1:14" s="2" customFormat="1" ht="22.5" customHeight="1" x14ac:dyDescent="0.15">
      <c r="A35" s="8" t="s">
        <v>27</v>
      </c>
      <c r="B35" s="8" t="s">
        <v>28</v>
      </c>
      <c r="C35" s="14" t="s">
        <v>20</v>
      </c>
      <c r="D35" s="14" t="s">
        <v>21</v>
      </c>
      <c r="E35" s="14" t="s">
        <v>14</v>
      </c>
      <c r="F35" s="14" t="s">
        <v>22</v>
      </c>
      <c r="G35" s="16">
        <v>345</v>
      </c>
      <c r="H35" s="16">
        <v>288</v>
      </c>
      <c r="I35" s="16">
        <f>G35+H35</f>
        <v>633</v>
      </c>
      <c r="J35" s="8" t="s">
        <v>17</v>
      </c>
      <c r="K35" s="9"/>
      <c r="L35" s="10"/>
      <c r="M35" s="10"/>
      <c r="N35" s="10"/>
    </row>
    <row r="36" spans="1:14" s="2" customFormat="1" ht="22.5" customHeight="1" x14ac:dyDescent="0.15">
      <c r="A36" s="8" t="s">
        <v>64</v>
      </c>
      <c r="B36" s="14" t="s">
        <v>65</v>
      </c>
      <c r="C36" s="14" t="s">
        <v>20</v>
      </c>
      <c r="D36" s="14" t="s">
        <v>21</v>
      </c>
      <c r="E36" s="14" t="s">
        <v>25</v>
      </c>
      <c r="F36" s="14" t="s">
        <v>26</v>
      </c>
      <c r="G36" s="16">
        <v>317</v>
      </c>
      <c r="H36" s="16">
        <v>314.39999999999998</v>
      </c>
      <c r="I36" s="16">
        <v>631.4</v>
      </c>
      <c r="J36" s="8" t="s">
        <v>17</v>
      </c>
      <c r="K36" s="9"/>
      <c r="L36" s="10"/>
      <c r="M36" s="10"/>
      <c r="N36" s="10"/>
    </row>
    <row r="37" spans="1:14" s="2" customFormat="1" ht="22.5" customHeight="1" x14ac:dyDescent="0.15">
      <c r="A37" s="8" t="s">
        <v>44</v>
      </c>
      <c r="B37" s="8" t="s">
        <v>45</v>
      </c>
      <c r="C37" s="14" t="s">
        <v>20</v>
      </c>
      <c r="D37" s="14" t="s">
        <v>21</v>
      </c>
      <c r="E37" s="14" t="s">
        <v>25</v>
      </c>
      <c r="F37" s="14" t="s">
        <v>26</v>
      </c>
      <c r="G37" s="16">
        <v>302</v>
      </c>
      <c r="H37" s="16">
        <v>322</v>
      </c>
      <c r="I37" s="16">
        <f>G37+H37</f>
        <v>624</v>
      </c>
      <c r="J37" s="8" t="s">
        <v>17</v>
      </c>
      <c r="K37" s="9"/>
      <c r="L37" s="10"/>
      <c r="M37" s="10"/>
      <c r="N37" s="10"/>
    </row>
    <row r="38" spans="1:14" s="2" customFormat="1" ht="22.5" customHeight="1" x14ac:dyDescent="0.15">
      <c r="A38" s="8" t="s">
        <v>76</v>
      </c>
      <c r="B38" s="14" t="s">
        <v>77</v>
      </c>
      <c r="C38" s="14" t="s">
        <v>20</v>
      </c>
      <c r="D38" s="14" t="s">
        <v>21</v>
      </c>
      <c r="E38" s="14" t="s">
        <v>25</v>
      </c>
      <c r="F38" s="14" t="s">
        <v>26</v>
      </c>
      <c r="G38" s="16">
        <v>298</v>
      </c>
      <c r="H38" s="16">
        <v>321</v>
      </c>
      <c r="I38" s="16">
        <v>619</v>
      </c>
      <c r="J38" s="8" t="s">
        <v>17</v>
      </c>
      <c r="K38" s="9"/>
      <c r="L38" s="10"/>
      <c r="M38" s="10"/>
      <c r="N38" s="10"/>
    </row>
    <row r="39" spans="1:14" s="2" customFormat="1" ht="22.5" customHeight="1" x14ac:dyDescent="0.15">
      <c r="A39" s="8" t="s">
        <v>96</v>
      </c>
      <c r="B39" s="14" t="s">
        <v>97</v>
      </c>
      <c r="C39" s="14" t="s">
        <v>20</v>
      </c>
      <c r="D39" s="14" t="s">
        <v>21</v>
      </c>
      <c r="E39" s="14" t="s">
        <v>25</v>
      </c>
      <c r="F39" s="14" t="s">
        <v>26</v>
      </c>
      <c r="G39" s="16">
        <v>306</v>
      </c>
      <c r="H39" s="16">
        <v>311</v>
      </c>
      <c r="I39" s="16">
        <v>617</v>
      </c>
      <c r="J39" s="8" t="s">
        <v>17</v>
      </c>
      <c r="K39" s="9"/>
      <c r="L39" s="10"/>
      <c r="M39" s="10"/>
      <c r="N39" s="10"/>
    </row>
    <row r="40" spans="1:14" s="2" customFormat="1" ht="22.5" customHeight="1" x14ac:dyDescent="0.15">
      <c r="A40" s="8" t="s">
        <v>52</v>
      </c>
      <c r="B40" s="8" t="s">
        <v>53</v>
      </c>
      <c r="C40" s="14" t="s">
        <v>20</v>
      </c>
      <c r="D40" s="14" t="s">
        <v>21</v>
      </c>
      <c r="E40" s="14" t="s">
        <v>25</v>
      </c>
      <c r="F40" s="14" t="s">
        <v>26</v>
      </c>
      <c r="G40" s="16">
        <v>305</v>
      </c>
      <c r="H40" s="16">
        <v>311</v>
      </c>
      <c r="I40" s="16">
        <f>G40+H40</f>
        <v>616</v>
      </c>
      <c r="J40" s="8" t="s">
        <v>17</v>
      </c>
      <c r="K40" s="9"/>
      <c r="L40" s="10"/>
      <c r="M40" s="10"/>
      <c r="N40" s="10"/>
    </row>
    <row r="41" spans="1:14" s="2" customFormat="1" ht="22.5" customHeight="1" x14ac:dyDescent="0.15">
      <c r="A41" s="8" t="s">
        <v>62</v>
      </c>
      <c r="B41" s="8" t="s">
        <v>63</v>
      </c>
      <c r="C41" s="14" t="s">
        <v>20</v>
      </c>
      <c r="D41" s="14" t="s">
        <v>21</v>
      </c>
      <c r="E41" s="14" t="s">
        <v>25</v>
      </c>
      <c r="F41" s="14" t="s">
        <v>26</v>
      </c>
      <c r="G41" s="16">
        <v>291</v>
      </c>
      <c r="H41" s="16">
        <v>318</v>
      </c>
      <c r="I41" s="16">
        <f>G41+H41</f>
        <v>609</v>
      </c>
      <c r="J41" s="8" t="s">
        <v>17</v>
      </c>
      <c r="K41" s="9"/>
      <c r="L41" s="10"/>
      <c r="M41" s="10"/>
      <c r="N41" s="10"/>
    </row>
    <row r="42" spans="1:14" s="2" customFormat="1" ht="22.5" customHeight="1" x14ac:dyDescent="0.15">
      <c r="A42" s="8" t="s">
        <v>33</v>
      </c>
      <c r="B42" s="8" t="s">
        <v>34</v>
      </c>
      <c r="C42" s="14" t="s">
        <v>20</v>
      </c>
      <c r="D42" s="14" t="s">
        <v>21</v>
      </c>
      <c r="E42" s="14" t="s">
        <v>15</v>
      </c>
      <c r="F42" s="14" t="s">
        <v>35</v>
      </c>
      <c r="G42" s="16">
        <v>314</v>
      </c>
      <c r="H42" s="16">
        <v>294</v>
      </c>
      <c r="I42" s="16">
        <f>G42+H42</f>
        <v>608</v>
      </c>
      <c r="J42" s="8" t="s">
        <v>17</v>
      </c>
      <c r="K42" s="9"/>
      <c r="L42" s="10"/>
      <c r="M42" s="10"/>
      <c r="N42" s="10"/>
    </row>
    <row r="43" spans="1:14" s="2" customFormat="1" ht="22.5" customHeight="1" x14ac:dyDescent="0.15">
      <c r="A43" s="8" t="s">
        <v>102</v>
      </c>
      <c r="B43" s="14" t="s">
        <v>103</v>
      </c>
      <c r="C43" s="14" t="s">
        <v>20</v>
      </c>
      <c r="D43" s="14" t="s">
        <v>21</v>
      </c>
      <c r="E43" s="14" t="s">
        <v>15</v>
      </c>
      <c r="F43" s="14" t="s">
        <v>35</v>
      </c>
      <c r="G43" s="16">
        <v>281</v>
      </c>
      <c r="H43" s="16">
        <v>305</v>
      </c>
      <c r="I43" s="16">
        <v>586</v>
      </c>
      <c r="J43" s="8" t="s">
        <v>17</v>
      </c>
      <c r="K43" s="9"/>
      <c r="L43" s="10"/>
      <c r="M43" s="10"/>
      <c r="N43" s="10"/>
    </row>
    <row r="44" spans="1:14" s="2" customFormat="1" ht="22.5" customHeight="1" x14ac:dyDescent="0.15">
      <c r="A44" s="8" t="s">
        <v>170</v>
      </c>
      <c r="B44" s="14" t="s">
        <v>199</v>
      </c>
      <c r="C44" s="14" t="s">
        <v>108</v>
      </c>
      <c r="D44" s="14" t="s">
        <v>109</v>
      </c>
      <c r="E44" s="14" t="s">
        <v>25</v>
      </c>
      <c r="F44" s="14" t="s">
        <v>110</v>
      </c>
      <c r="G44" s="16" t="s">
        <v>228</v>
      </c>
      <c r="H44" s="16">
        <v>426.20000000000005</v>
      </c>
      <c r="I44" s="16">
        <v>810.2</v>
      </c>
      <c r="J44" s="8" t="s">
        <v>13</v>
      </c>
      <c r="K44" s="9" t="s">
        <v>323</v>
      </c>
      <c r="L44" s="13" t="s">
        <v>324</v>
      </c>
      <c r="M44" s="14" t="s">
        <v>328</v>
      </c>
      <c r="N44" s="13" t="s">
        <v>325</v>
      </c>
    </row>
    <row r="45" spans="1:14" s="2" customFormat="1" ht="22.5" customHeight="1" x14ac:dyDescent="0.15">
      <c r="A45" s="8" t="s">
        <v>183</v>
      </c>
      <c r="B45" s="14" t="s">
        <v>212</v>
      </c>
      <c r="C45" s="14" t="s">
        <v>108</v>
      </c>
      <c r="D45" s="14" t="s">
        <v>109</v>
      </c>
      <c r="E45" s="14" t="s">
        <v>25</v>
      </c>
      <c r="F45" s="14" t="s">
        <v>110</v>
      </c>
      <c r="G45" s="16" t="s">
        <v>241</v>
      </c>
      <c r="H45" s="16">
        <v>416.79999999999995</v>
      </c>
      <c r="I45" s="16">
        <v>805.8</v>
      </c>
      <c r="J45" s="8" t="s">
        <v>13</v>
      </c>
      <c r="K45" s="9" t="s">
        <v>323</v>
      </c>
      <c r="L45" s="13" t="s">
        <v>324</v>
      </c>
      <c r="M45" s="14" t="s">
        <v>329</v>
      </c>
      <c r="N45" s="13" t="s">
        <v>325</v>
      </c>
    </row>
    <row r="46" spans="1:14" s="2" customFormat="1" ht="22.5" customHeight="1" x14ac:dyDescent="0.15">
      <c r="A46" s="8" t="s">
        <v>193</v>
      </c>
      <c r="B46" s="14" t="s">
        <v>222</v>
      </c>
      <c r="C46" s="14" t="s">
        <v>108</v>
      </c>
      <c r="D46" s="14" t="s">
        <v>109</v>
      </c>
      <c r="E46" s="14" t="s">
        <v>25</v>
      </c>
      <c r="F46" s="14" t="s">
        <v>110</v>
      </c>
      <c r="G46" s="16" t="s">
        <v>250</v>
      </c>
      <c r="H46" s="16">
        <v>425.8</v>
      </c>
      <c r="I46" s="16">
        <v>804.8</v>
      </c>
      <c r="J46" s="8" t="s">
        <v>13</v>
      </c>
      <c r="K46" s="9" t="s">
        <v>323</v>
      </c>
      <c r="L46" s="13" t="s">
        <v>324</v>
      </c>
      <c r="M46" s="14" t="s">
        <v>330</v>
      </c>
      <c r="N46" s="13" t="s">
        <v>325</v>
      </c>
    </row>
    <row r="47" spans="1:14" s="2" customFormat="1" ht="22.5" customHeight="1" x14ac:dyDescent="0.15">
      <c r="A47" s="8" t="s">
        <v>131</v>
      </c>
      <c r="B47" s="8" t="s">
        <v>132</v>
      </c>
      <c r="C47" s="14" t="s">
        <v>108</v>
      </c>
      <c r="D47" s="14" t="s">
        <v>109</v>
      </c>
      <c r="E47" s="14" t="s">
        <v>25</v>
      </c>
      <c r="F47" s="14" t="s">
        <v>110</v>
      </c>
      <c r="G47" s="16">
        <v>402</v>
      </c>
      <c r="H47" s="16">
        <v>401</v>
      </c>
      <c r="I47" s="16">
        <v>803</v>
      </c>
      <c r="J47" s="8" t="s">
        <v>13</v>
      </c>
      <c r="K47" s="9" t="s">
        <v>323</v>
      </c>
      <c r="L47" s="13" t="s">
        <v>324</v>
      </c>
      <c r="M47" s="14" t="s">
        <v>329</v>
      </c>
      <c r="N47" s="13" t="s">
        <v>325</v>
      </c>
    </row>
    <row r="48" spans="1:14" s="2" customFormat="1" ht="22.5" customHeight="1" x14ac:dyDescent="0.15">
      <c r="A48" s="8" t="s">
        <v>115</v>
      </c>
      <c r="B48" s="8" t="s">
        <v>116</v>
      </c>
      <c r="C48" s="14" t="s">
        <v>108</v>
      </c>
      <c r="D48" s="14" t="s">
        <v>109</v>
      </c>
      <c r="E48" s="14" t="s">
        <v>25</v>
      </c>
      <c r="F48" s="14" t="s">
        <v>110</v>
      </c>
      <c r="G48" s="16">
        <v>388</v>
      </c>
      <c r="H48" s="16">
        <v>413.4</v>
      </c>
      <c r="I48" s="16">
        <v>801.4</v>
      </c>
      <c r="J48" s="8" t="s">
        <v>13</v>
      </c>
      <c r="K48" s="9" t="s">
        <v>323</v>
      </c>
      <c r="L48" s="13" t="s">
        <v>324</v>
      </c>
      <c r="M48" s="14" t="s">
        <v>327</v>
      </c>
      <c r="N48" s="13" t="s">
        <v>325</v>
      </c>
    </row>
    <row r="49" spans="1:14" s="2" customFormat="1" ht="22.5" customHeight="1" x14ac:dyDescent="0.15">
      <c r="A49" s="8" t="s">
        <v>184</v>
      </c>
      <c r="B49" s="14" t="s">
        <v>213</v>
      </c>
      <c r="C49" s="14" t="s">
        <v>108</v>
      </c>
      <c r="D49" s="14" t="s">
        <v>109</v>
      </c>
      <c r="E49" s="14" t="s">
        <v>25</v>
      </c>
      <c r="F49" s="14" t="s">
        <v>110</v>
      </c>
      <c r="G49" s="16" t="s">
        <v>242</v>
      </c>
      <c r="H49" s="16">
        <v>393.4</v>
      </c>
      <c r="I49" s="16">
        <v>791.4</v>
      </c>
      <c r="J49" s="8" t="s">
        <v>13</v>
      </c>
      <c r="K49" s="9" t="s">
        <v>323</v>
      </c>
      <c r="L49" s="13" t="s">
        <v>324</v>
      </c>
      <c r="M49" s="14" t="s">
        <v>329</v>
      </c>
      <c r="N49" s="13" t="s">
        <v>325</v>
      </c>
    </row>
    <row r="50" spans="1:14" s="2" customFormat="1" ht="22.5" customHeight="1" x14ac:dyDescent="0.15">
      <c r="A50" s="8" t="s">
        <v>272</v>
      </c>
      <c r="B50" s="14" t="s">
        <v>300</v>
      </c>
      <c r="C50" s="14" t="s">
        <v>108</v>
      </c>
      <c r="D50" s="14" t="s">
        <v>109</v>
      </c>
      <c r="E50" s="14" t="s">
        <v>25</v>
      </c>
      <c r="F50" s="14" t="s">
        <v>110</v>
      </c>
      <c r="G50" s="16" t="s">
        <v>319</v>
      </c>
      <c r="H50" s="16">
        <v>397.2</v>
      </c>
      <c r="I50" s="16">
        <v>790.2</v>
      </c>
      <c r="J50" s="8" t="s">
        <v>13</v>
      </c>
      <c r="K50" s="9" t="s">
        <v>323</v>
      </c>
      <c r="L50" s="13" t="s">
        <v>324</v>
      </c>
      <c r="M50" s="14" t="s">
        <v>327</v>
      </c>
      <c r="N50" s="13" t="s">
        <v>325</v>
      </c>
    </row>
    <row r="51" spans="1:14" s="2" customFormat="1" ht="22.5" customHeight="1" x14ac:dyDescent="0.15">
      <c r="A51" s="8" t="s">
        <v>127</v>
      </c>
      <c r="B51" s="8" t="s">
        <v>128</v>
      </c>
      <c r="C51" s="14" t="s">
        <v>108</v>
      </c>
      <c r="D51" s="14" t="s">
        <v>109</v>
      </c>
      <c r="E51" s="14" t="s">
        <v>25</v>
      </c>
      <c r="F51" s="14" t="s">
        <v>110</v>
      </c>
      <c r="G51" s="16">
        <v>329</v>
      </c>
      <c r="H51" s="16">
        <v>455.4</v>
      </c>
      <c r="I51" s="16">
        <v>784.4</v>
      </c>
      <c r="J51" s="8" t="s">
        <v>13</v>
      </c>
      <c r="K51" s="9" t="s">
        <v>323</v>
      </c>
      <c r="L51" s="13" t="s">
        <v>324</v>
      </c>
      <c r="M51" s="14" t="s">
        <v>327</v>
      </c>
      <c r="N51" s="13" t="s">
        <v>325</v>
      </c>
    </row>
    <row r="52" spans="1:14" s="2" customFormat="1" ht="22.5" customHeight="1" x14ac:dyDescent="0.15">
      <c r="A52" s="8" t="s">
        <v>174</v>
      </c>
      <c r="B52" s="14" t="s">
        <v>203</v>
      </c>
      <c r="C52" s="14" t="s">
        <v>108</v>
      </c>
      <c r="D52" s="14" t="s">
        <v>109</v>
      </c>
      <c r="E52" s="14" t="s">
        <v>25</v>
      </c>
      <c r="F52" s="14" t="s">
        <v>110</v>
      </c>
      <c r="G52" s="16" t="s">
        <v>232</v>
      </c>
      <c r="H52" s="16">
        <v>408</v>
      </c>
      <c r="I52" s="16">
        <v>783</v>
      </c>
      <c r="J52" s="8" t="s">
        <v>13</v>
      </c>
      <c r="K52" s="9" t="s">
        <v>323</v>
      </c>
      <c r="L52" s="13" t="s">
        <v>324</v>
      </c>
      <c r="M52" s="14" t="s">
        <v>327</v>
      </c>
      <c r="N52" s="13" t="s">
        <v>325</v>
      </c>
    </row>
    <row r="53" spans="1:14" s="2" customFormat="1" ht="22.5" customHeight="1" x14ac:dyDescent="0.15">
      <c r="A53" s="8" t="s">
        <v>273</v>
      </c>
      <c r="B53" s="14" t="s">
        <v>301</v>
      </c>
      <c r="C53" s="14" t="s">
        <v>108</v>
      </c>
      <c r="D53" s="14" t="s">
        <v>109</v>
      </c>
      <c r="E53" s="14" t="s">
        <v>25</v>
      </c>
      <c r="F53" s="14" t="s">
        <v>110</v>
      </c>
      <c r="G53" s="16" t="s">
        <v>320</v>
      </c>
      <c r="H53" s="16">
        <v>389.6</v>
      </c>
      <c r="I53" s="16">
        <v>781.6</v>
      </c>
      <c r="J53" s="8" t="s">
        <v>13</v>
      </c>
      <c r="K53" s="9" t="s">
        <v>323</v>
      </c>
      <c r="L53" s="13" t="s">
        <v>324</v>
      </c>
      <c r="M53" s="14" t="s">
        <v>327</v>
      </c>
      <c r="N53" s="13" t="s">
        <v>325</v>
      </c>
    </row>
    <row r="54" spans="1:14" s="2" customFormat="1" ht="22.5" customHeight="1" x14ac:dyDescent="0.15">
      <c r="A54" s="8" t="s">
        <v>117</v>
      </c>
      <c r="B54" s="8" t="s">
        <v>118</v>
      </c>
      <c r="C54" s="14" t="s">
        <v>108</v>
      </c>
      <c r="D54" s="14" t="s">
        <v>109</v>
      </c>
      <c r="E54" s="14" t="s">
        <v>25</v>
      </c>
      <c r="F54" s="14" t="s">
        <v>110</v>
      </c>
      <c r="G54" s="16">
        <v>376</v>
      </c>
      <c r="H54" s="16">
        <v>402.79999999999995</v>
      </c>
      <c r="I54" s="16">
        <v>778.8</v>
      </c>
      <c r="J54" s="8" t="s">
        <v>13</v>
      </c>
      <c r="K54" s="9" t="s">
        <v>323</v>
      </c>
      <c r="L54" s="13" t="s">
        <v>324</v>
      </c>
      <c r="M54" s="14" t="s">
        <v>330</v>
      </c>
      <c r="N54" s="13" t="s">
        <v>325</v>
      </c>
    </row>
    <row r="55" spans="1:14" s="2" customFormat="1" ht="22.5" customHeight="1" x14ac:dyDescent="0.15">
      <c r="A55" s="8" t="s">
        <v>182</v>
      </c>
      <c r="B55" s="14" t="s">
        <v>211</v>
      </c>
      <c r="C55" s="14" t="s">
        <v>108</v>
      </c>
      <c r="D55" s="14" t="s">
        <v>109</v>
      </c>
      <c r="E55" s="14" t="s">
        <v>25</v>
      </c>
      <c r="F55" s="14" t="s">
        <v>110</v>
      </c>
      <c r="G55" s="16" t="s">
        <v>240</v>
      </c>
      <c r="H55" s="16">
        <v>395.4</v>
      </c>
      <c r="I55" s="16">
        <v>760.4</v>
      </c>
      <c r="J55" s="8" t="s">
        <v>13</v>
      </c>
      <c r="K55" s="9" t="s">
        <v>323</v>
      </c>
      <c r="L55" s="13" t="s">
        <v>324</v>
      </c>
      <c r="M55" s="14" t="s">
        <v>329</v>
      </c>
      <c r="N55" s="13" t="s">
        <v>325</v>
      </c>
    </row>
    <row r="56" spans="1:14" s="2" customFormat="1" ht="22.5" customHeight="1" x14ac:dyDescent="0.15">
      <c r="A56" s="8" t="s">
        <v>167</v>
      </c>
      <c r="B56" s="14" t="s">
        <v>196</v>
      </c>
      <c r="C56" s="14" t="s">
        <v>108</v>
      </c>
      <c r="D56" s="14" t="s">
        <v>109</v>
      </c>
      <c r="E56" s="14" t="s">
        <v>25</v>
      </c>
      <c r="F56" s="14" t="s">
        <v>110</v>
      </c>
      <c r="G56" s="16" t="s">
        <v>225</v>
      </c>
      <c r="H56" s="16">
        <v>396.6</v>
      </c>
      <c r="I56" s="16">
        <v>758.6</v>
      </c>
      <c r="J56" s="8" t="s">
        <v>13</v>
      </c>
      <c r="K56" s="9" t="s">
        <v>323</v>
      </c>
      <c r="L56" s="13" t="s">
        <v>324</v>
      </c>
      <c r="M56" s="14" t="s">
        <v>329</v>
      </c>
      <c r="N56" s="13" t="s">
        <v>325</v>
      </c>
    </row>
    <row r="57" spans="1:14" s="2" customFormat="1" ht="22.5" customHeight="1" x14ac:dyDescent="0.15">
      <c r="A57" s="11" t="s">
        <v>143</v>
      </c>
      <c r="B57" s="12" t="s">
        <v>144</v>
      </c>
      <c r="C57" s="14" t="s">
        <v>108</v>
      </c>
      <c r="D57" s="14" t="s">
        <v>109</v>
      </c>
      <c r="E57" s="14" t="s">
        <v>25</v>
      </c>
      <c r="F57" s="14" t="s">
        <v>110</v>
      </c>
      <c r="G57" s="16">
        <v>386</v>
      </c>
      <c r="H57" s="16">
        <v>372.4</v>
      </c>
      <c r="I57" s="16">
        <v>758.4</v>
      </c>
      <c r="J57" s="8" t="s">
        <v>13</v>
      </c>
      <c r="K57" s="9" t="s">
        <v>323</v>
      </c>
      <c r="L57" s="13" t="s">
        <v>324</v>
      </c>
      <c r="M57" s="14" t="s">
        <v>327</v>
      </c>
      <c r="N57" s="13" t="s">
        <v>325</v>
      </c>
    </row>
    <row r="58" spans="1:14" s="2" customFormat="1" ht="22.5" customHeight="1" x14ac:dyDescent="0.15">
      <c r="A58" s="8" t="s">
        <v>139</v>
      </c>
      <c r="B58" s="8" t="s">
        <v>140</v>
      </c>
      <c r="C58" s="14" t="s">
        <v>108</v>
      </c>
      <c r="D58" s="14" t="s">
        <v>109</v>
      </c>
      <c r="E58" s="14" t="s">
        <v>25</v>
      </c>
      <c r="F58" s="14" t="s">
        <v>110</v>
      </c>
      <c r="G58" s="16">
        <v>376</v>
      </c>
      <c r="H58" s="16">
        <v>376</v>
      </c>
      <c r="I58" s="16">
        <v>752</v>
      </c>
      <c r="J58" s="8" t="s">
        <v>13</v>
      </c>
      <c r="K58" s="9" t="s">
        <v>323</v>
      </c>
      <c r="L58" s="13" t="s">
        <v>324</v>
      </c>
      <c r="M58" s="14" t="s">
        <v>329</v>
      </c>
      <c r="N58" s="13" t="s">
        <v>325</v>
      </c>
    </row>
    <row r="59" spans="1:14" s="2" customFormat="1" ht="22.5" customHeight="1" x14ac:dyDescent="0.15">
      <c r="A59" s="8" t="s">
        <v>137</v>
      </c>
      <c r="B59" s="8" t="s">
        <v>138</v>
      </c>
      <c r="C59" s="14" t="s">
        <v>108</v>
      </c>
      <c r="D59" s="14" t="s">
        <v>109</v>
      </c>
      <c r="E59" s="14" t="s">
        <v>25</v>
      </c>
      <c r="F59" s="14" t="s">
        <v>110</v>
      </c>
      <c r="G59" s="16">
        <v>356</v>
      </c>
      <c r="H59" s="16">
        <v>395.4</v>
      </c>
      <c r="I59" s="16">
        <v>751.4</v>
      </c>
      <c r="J59" s="8" t="s">
        <v>13</v>
      </c>
      <c r="K59" s="9" t="s">
        <v>323</v>
      </c>
      <c r="L59" s="13" t="s">
        <v>324</v>
      </c>
      <c r="M59" s="14" t="s">
        <v>329</v>
      </c>
      <c r="N59" s="13" t="s">
        <v>325</v>
      </c>
    </row>
    <row r="60" spans="1:14" s="2" customFormat="1" ht="22.5" customHeight="1" x14ac:dyDescent="0.15">
      <c r="A60" s="8" t="s">
        <v>187</v>
      </c>
      <c r="B60" s="14" t="s">
        <v>216</v>
      </c>
      <c r="C60" s="14" t="s">
        <v>108</v>
      </c>
      <c r="D60" s="14" t="s">
        <v>109</v>
      </c>
      <c r="E60" s="14" t="s">
        <v>25</v>
      </c>
      <c r="F60" s="14" t="s">
        <v>110</v>
      </c>
      <c r="G60" s="16" t="s">
        <v>245</v>
      </c>
      <c r="H60" s="16">
        <v>394.6</v>
      </c>
      <c r="I60" s="16">
        <v>750.6</v>
      </c>
      <c r="J60" s="8" t="s">
        <v>13</v>
      </c>
      <c r="K60" s="9" t="s">
        <v>323</v>
      </c>
      <c r="L60" s="13" t="s">
        <v>324</v>
      </c>
      <c r="M60" s="14" t="s">
        <v>329</v>
      </c>
      <c r="N60" s="13" t="s">
        <v>325</v>
      </c>
    </row>
    <row r="61" spans="1:14" s="2" customFormat="1" ht="22.5" customHeight="1" x14ac:dyDescent="0.15">
      <c r="A61" s="8" t="s">
        <v>119</v>
      </c>
      <c r="B61" s="8" t="s">
        <v>120</v>
      </c>
      <c r="C61" s="14" t="s">
        <v>108</v>
      </c>
      <c r="D61" s="14" t="s">
        <v>109</v>
      </c>
      <c r="E61" s="14" t="s">
        <v>25</v>
      </c>
      <c r="F61" s="14" t="s">
        <v>110</v>
      </c>
      <c r="G61" s="16">
        <v>349</v>
      </c>
      <c r="H61" s="16">
        <v>400.2</v>
      </c>
      <c r="I61" s="16">
        <v>749.2</v>
      </c>
      <c r="J61" s="8" t="s">
        <v>13</v>
      </c>
      <c r="K61" s="9" t="s">
        <v>323</v>
      </c>
      <c r="L61" s="13" t="s">
        <v>324</v>
      </c>
      <c r="M61" s="14" t="s">
        <v>329</v>
      </c>
      <c r="N61" s="13" t="s">
        <v>325</v>
      </c>
    </row>
    <row r="62" spans="1:14" s="2" customFormat="1" ht="22.5" customHeight="1" x14ac:dyDescent="0.15">
      <c r="A62" s="8" t="s">
        <v>262</v>
      </c>
      <c r="B62" s="14" t="s">
        <v>290</v>
      </c>
      <c r="C62" s="14" t="s">
        <v>108</v>
      </c>
      <c r="D62" s="14" t="s">
        <v>109</v>
      </c>
      <c r="E62" s="14" t="s">
        <v>25</v>
      </c>
      <c r="F62" s="14" t="s">
        <v>110</v>
      </c>
      <c r="G62" s="16" t="s">
        <v>313</v>
      </c>
      <c r="H62" s="16">
        <v>377.2</v>
      </c>
      <c r="I62" s="16">
        <v>749.2</v>
      </c>
      <c r="J62" s="8" t="s">
        <v>13</v>
      </c>
      <c r="K62" s="9" t="s">
        <v>323</v>
      </c>
      <c r="L62" s="13" t="s">
        <v>324</v>
      </c>
      <c r="M62" s="14" t="s">
        <v>328</v>
      </c>
      <c r="N62" s="13" t="s">
        <v>325</v>
      </c>
    </row>
    <row r="63" spans="1:14" s="2" customFormat="1" ht="22.5" customHeight="1" x14ac:dyDescent="0.15">
      <c r="A63" s="8" t="s">
        <v>266</v>
      </c>
      <c r="B63" s="14" t="s">
        <v>294</v>
      </c>
      <c r="C63" s="14" t="s">
        <v>108</v>
      </c>
      <c r="D63" s="14" t="s">
        <v>109</v>
      </c>
      <c r="E63" s="14" t="s">
        <v>25</v>
      </c>
      <c r="F63" s="14" t="s">
        <v>110</v>
      </c>
      <c r="G63" s="16" t="s">
        <v>313</v>
      </c>
      <c r="H63" s="16">
        <v>375</v>
      </c>
      <c r="I63" s="16">
        <v>747</v>
      </c>
      <c r="J63" s="8" t="s">
        <v>13</v>
      </c>
      <c r="K63" s="9" t="s">
        <v>323</v>
      </c>
      <c r="L63" s="13" t="s">
        <v>324</v>
      </c>
      <c r="M63" s="14" t="s">
        <v>329</v>
      </c>
      <c r="N63" s="13" t="s">
        <v>325</v>
      </c>
    </row>
    <row r="64" spans="1:14" s="2" customFormat="1" ht="22.5" customHeight="1" x14ac:dyDescent="0.15">
      <c r="A64" s="8" t="s">
        <v>129</v>
      </c>
      <c r="B64" s="8" t="s">
        <v>130</v>
      </c>
      <c r="C64" s="14" t="s">
        <v>108</v>
      </c>
      <c r="D64" s="14" t="s">
        <v>109</v>
      </c>
      <c r="E64" s="14" t="s">
        <v>25</v>
      </c>
      <c r="F64" s="14" t="s">
        <v>110</v>
      </c>
      <c r="G64" s="16">
        <v>365</v>
      </c>
      <c r="H64" s="16">
        <v>379</v>
      </c>
      <c r="I64" s="16">
        <v>744</v>
      </c>
      <c r="J64" s="8" t="s">
        <v>13</v>
      </c>
      <c r="K64" s="9" t="s">
        <v>323</v>
      </c>
      <c r="L64" s="13" t="s">
        <v>324</v>
      </c>
      <c r="M64" s="14" t="s">
        <v>329</v>
      </c>
      <c r="N64" s="13" t="s">
        <v>325</v>
      </c>
    </row>
    <row r="65" spans="1:14" s="2" customFormat="1" ht="22.5" customHeight="1" x14ac:dyDescent="0.15">
      <c r="A65" s="8" t="s">
        <v>149</v>
      </c>
      <c r="B65" s="8" t="s">
        <v>150</v>
      </c>
      <c r="C65" s="14" t="s">
        <v>108</v>
      </c>
      <c r="D65" s="14" t="s">
        <v>109</v>
      </c>
      <c r="E65" s="14" t="s">
        <v>25</v>
      </c>
      <c r="F65" s="14" t="s">
        <v>110</v>
      </c>
      <c r="G65" s="16">
        <v>337</v>
      </c>
      <c r="H65" s="16">
        <v>406</v>
      </c>
      <c r="I65" s="16">
        <v>743</v>
      </c>
      <c r="J65" s="8" t="s">
        <v>13</v>
      </c>
      <c r="K65" s="9" t="s">
        <v>323</v>
      </c>
      <c r="L65" s="13" t="s">
        <v>324</v>
      </c>
      <c r="M65" s="14" t="s">
        <v>329</v>
      </c>
      <c r="N65" s="13" t="s">
        <v>325</v>
      </c>
    </row>
    <row r="66" spans="1:14" s="2" customFormat="1" ht="22.5" customHeight="1" x14ac:dyDescent="0.15">
      <c r="A66" s="8" t="s">
        <v>257</v>
      </c>
      <c r="B66" s="14" t="s">
        <v>285</v>
      </c>
      <c r="C66" s="14" t="s">
        <v>108</v>
      </c>
      <c r="D66" s="14" t="s">
        <v>109</v>
      </c>
      <c r="E66" s="14" t="s">
        <v>25</v>
      </c>
      <c r="F66" s="14" t="s">
        <v>110</v>
      </c>
      <c r="G66" s="16" t="s">
        <v>239</v>
      </c>
      <c r="H66" s="16">
        <v>389.4</v>
      </c>
      <c r="I66" s="16">
        <v>742.4</v>
      </c>
      <c r="J66" s="8" t="s">
        <v>13</v>
      </c>
      <c r="K66" s="9" t="s">
        <v>323</v>
      </c>
      <c r="L66" s="13" t="s">
        <v>324</v>
      </c>
      <c r="M66" s="14" t="s">
        <v>329</v>
      </c>
      <c r="N66" s="13" t="s">
        <v>325</v>
      </c>
    </row>
    <row r="67" spans="1:14" s="2" customFormat="1" ht="22.5" customHeight="1" x14ac:dyDescent="0.15">
      <c r="A67" s="8" t="s">
        <v>111</v>
      </c>
      <c r="B67" s="8" t="s">
        <v>112</v>
      </c>
      <c r="C67" s="14" t="s">
        <v>108</v>
      </c>
      <c r="D67" s="14" t="s">
        <v>109</v>
      </c>
      <c r="E67" s="14" t="s">
        <v>25</v>
      </c>
      <c r="F67" s="14" t="s">
        <v>110</v>
      </c>
      <c r="G67" s="16">
        <v>358</v>
      </c>
      <c r="H67" s="16">
        <v>380</v>
      </c>
      <c r="I67" s="16">
        <v>738</v>
      </c>
      <c r="J67" s="8" t="s">
        <v>13</v>
      </c>
      <c r="K67" s="9" t="s">
        <v>323</v>
      </c>
      <c r="L67" s="13" t="s">
        <v>324</v>
      </c>
      <c r="M67" s="14" t="s">
        <v>329</v>
      </c>
      <c r="N67" s="13" t="s">
        <v>325</v>
      </c>
    </row>
    <row r="68" spans="1:14" s="2" customFormat="1" ht="22.5" customHeight="1" x14ac:dyDescent="0.15">
      <c r="A68" s="8" t="s">
        <v>260</v>
      </c>
      <c r="B68" s="14" t="s">
        <v>288</v>
      </c>
      <c r="C68" s="14" t="s">
        <v>108</v>
      </c>
      <c r="D68" s="14" t="s">
        <v>109</v>
      </c>
      <c r="E68" s="14" t="s">
        <v>25</v>
      </c>
      <c r="F68" s="14" t="s">
        <v>110</v>
      </c>
      <c r="G68" s="16" t="s">
        <v>239</v>
      </c>
      <c r="H68" s="16">
        <v>383.6</v>
      </c>
      <c r="I68" s="16">
        <v>736.6</v>
      </c>
      <c r="J68" s="8" t="s">
        <v>13</v>
      </c>
      <c r="K68" s="9" t="s">
        <v>323</v>
      </c>
      <c r="L68" s="13" t="s">
        <v>324</v>
      </c>
      <c r="M68" s="14" t="s">
        <v>329</v>
      </c>
      <c r="N68" s="13" t="s">
        <v>325</v>
      </c>
    </row>
    <row r="69" spans="1:14" s="2" customFormat="1" ht="22.5" customHeight="1" x14ac:dyDescent="0.15">
      <c r="A69" s="8" t="s">
        <v>171</v>
      </c>
      <c r="B69" s="14" t="s">
        <v>200</v>
      </c>
      <c r="C69" s="14" t="s">
        <v>108</v>
      </c>
      <c r="D69" s="14" t="s">
        <v>109</v>
      </c>
      <c r="E69" s="14" t="s">
        <v>25</v>
      </c>
      <c r="F69" s="14" t="s">
        <v>110</v>
      </c>
      <c r="G69" s="16" t="s">
        <v>229</v>
      </c>
      <c r="H69" s="16">
        <v>395.4</v>
      </c>
      <c r="I69" s="16">
        <v>734.4</v>
      </c>
      <c r="J69" s="8" t="s">
        <v>13</v>
      </c>
      <c r="K69" s="9" t="s">
        <v>323</v>
      </c>
      <c r="L69" s="13" t="s">
        <v>324</v>
      </c>
      <c r="M69" s="14" t="s">
        <v>329</v>
      </c>
      <c r="N69" s="13" t="s">
        <v>325</v>
      </c>
    </row>
    <row r="70" spans="1:14" s="2" customFormat="1" ht="22.5" customHeight="1" x14ac:dyDescent="0.15">
      <c r="A70" s="8" t="s">
        <v>261</v>
      </c>
      <c r="B70" s="14" t="s">
        <v>289</v>
      </c>
      <c r="C70" s="14" t="s">
        <v>108</v>
      </c>
      <c r="D70" s="14" t="s">
        <v>109</v>
      </c>
      <c r="E70" s="14" t="s">
        <v>25</v>
      </c>
      <c r="F70" s="14" t="s">
        <v>110</v>
      </c>
      <c r="G70" s="16" t="s">
        <v>312</v>
      </c>
      <c r="H70" s="16">
        <v>370.8</v>
      </c>
      <c r="I70" s="16">
        <v>733.8</v>
      </c>
      <c r="J70" s="8" t="s">
        <v>13</v>
      </c>
      <c r="K70" s="9" t="s">
        <v>323</v>
      </c>
      <c r="L70" s="13" t="s">
        <v>324</v>
      </c>
      <c r="M70" s="14" t="s">
        <v>329</v>
      </c>
      <c r="N70" s="13" t="s">
        <v>325</v>
      </c>
    </row>
    <row r="71" spans="1:14" s="2" customFormat="1" ht="22.5" customHeight="1" x14ac:dyDescent="0.15">
      <c r="A71" s="8" t="s">
        <v>256</v>
      </c>
      <c r="B71" s="14" t="s">
        <v>284</v>
      </c>
      <c r="C71" s="14" t="s">
        <v>108</v>
      </c>
      <c r="D71" s="14" t="s">
        <v>109</v>
      </c>
      <c r="E71" s="14" t="s">
        <v>25</v>
      </c>
      <c r="F71" s="14" t="s">
        <v>110</v>
      </c>
      <c r="G71" s="16" t="s">
        <v>250</v>
      </c>
      <c r="H71" s="16">
        <v>354.6</v>
      </c>
      <c r="I71" s="16">
        <v>733.6</v>
      </c>
      <c r="J71" s="8" t="s">
        <v>13</v>
      </c>
      <c r="K71" s="9" t="s">
        <v>323</v>
      </c>
      <c r="L71" s="13" t="s">
        <v>324</v>
      </c>
      <c r="M71" s="14" t="s">
        <v>329</v>
      </c>
      <c r="N71" s="13" t="s">
        <v>325</v>
      </c>
    </row>
    <row r="72" spans="1:14" s="2" customFormat="1" ht="22.5" customHeight="1" x14ac:dyDescent="0.15">
      <c r="A72" s="8" t="s">
        <v>113</v>
      </c>
      <c r="B72" s="8" t="s">
        <v>114</v>
      </c>
      <c r="C72" s="14" t="s">
        <v>108</v>
      </c>
      <c r="D72" s="14" t="s">
        <v>109</v>
      </c>
      <c r="E72" s="14" t="s">
        <v>25</v>
      </c>
      <c r="F72" s="14" t="s">
        <v>110</v>
      </c>
      <c r="G72" s="16">
        <v>355</v>
      </c>
      <c r="H72" s="16">
        <v>377</v>
      </c>
      <c r="I72" s="16">
        <v>732</v>
      </c>
      <c r="J72" s="8" t="s">
        <v>13</v>
      </c>
      <c r="K72" s="9" t="s">
        <v>323</v>
      </c>
      <c r="L72" s="13" t="s">
        <v>324</v>
      </c>
      <c r="M72" s="14" t="s">
        <v>329</v>
      </c>
      <c r="N72" s="13" t="s">
        <v>325</v>
      </c>
    </row>
    <row r="73" spans="1:14" s="2" customFormat="1" ht="22.5" customHeight="1" x14ac:dyDescent="0.15">
      <c r="A73" s="8" t="s">
        <v>147</v>
      </c>
      <c r="B73" s="8" t="s">
        <v>148</v>
      </c>
      <c r="C73" s="14" t="s">
        <v>108</v>
      </c>
      <c r="D73" s="14" t="s">
        <v>109</v>
      </c>
      <c r="E73" s="14" t="s">
        <v>25</v>
      </c>
      <c r="F73" s="14" t="s">
        <v>110</v>
      </c>
      <c r="G73" s="16">
        <v>340</v>
      </c>
      <c r="H73" s="16">
        <v>391.6</v>
      </c>
      <c r="I73" s="16">
        <v>731.6</v>
      </c>
      <c r="J73" s="8" t="s">
        <v>13</v>
      </c>
      <c r="K73" s="9" t="s">
        <v>323</v>
      </c>
      <c r="L73" s="13" t="s">
        <v>324</v>
      </c>
      <c r="M73" s="14" t="s">
        <v>329</v>
      </c>
      <c r="N73" s="13" t="s">
        <v>325</v>
      </c>
    </row>
    <row r="74" spans="1:14" s="2" customFormat="1" ht="22.5" customHeight="1" x14ac:dyDescent="0.15">
      <c r="A74" s="8" t="s">
        <v>161</v>
      </c>
      <c r="B74" s="8" t="s">
        <v>162</v>
      </c>
      <c r="C74" s="14" t="s">
        <v>108</v>
      </c>
      <c r="D74" s="14" t="s">
        <v>109</v>
      </c>
      <c r="E74" s="14" t="s">
        <v>25</v>
      </c>
      <c r="F74" s="14" t="s">
        <v>110</v>
      </c>
      <c r="G74" s="16">
        <v>335</v>
      </c>
      <c r="H74" s="16">
        <v>396</v>
      </c>
      <c r="I74" s="16">
        <v>731</v>
      </c>
      <c r="J74" s="8" t="s">
        <v>13</v>
      </c>
      <c r="K74" s="9" t="s">
        <v>323</v>
      </c>
      <c r="L74" s="13" t="s">
        <v>324</v>
      </c>
      <c r="M74" s="14" t="s">
        <v>329</v>
      </c>
      <c r="N74" s="13" t="s">
        <v>325</v>
      </c>
    </row>
    <row r="75" spans="1:14" s="2" customFormat="1" ht="22.5" customHeight="1" x14ac:dyDescent="0.15">
      <c r="A75" s="8" t="s">
        <v>106</v>
      </c>
      <c r="B75" s="8" t="s">
        <v>107</v>
      </c>
      <c r="C75" s="14" t="s">
        <v>108</v>
      </c>
      <c r="D75" s="14" t="s">
        <v>109</v>
      </c>
      <c r="E75" s="14" t="s">
        <v>25</v>
      </c>
      <c r="F75" s="14" t="s">
        <v>110</v>
      </c>
      <c r="G75" s="16">
        <v>336</v>
      </c>
      <c r="H75" s="16">
        <v>394.8</v>
      </c>
      <c r="I75" s="16">
        <v>730.8</v>
      </c>
      <c r="J75" s="8" t="s">
        <v>13</v>
      </c>
      <c r="K75" s="9" t="s">
        <v>323</v>
      </c>
      <c r="L75" s="13" t="s">
        <v>324</v>
      </c>
      <c r="M75" s="14" t="s">
        <v>329</v>
      </c>
      <c r="N75" s="13" t="s">
        <v>325</v>
      </c>
    </row>
    <row r="76" spans="1:14" s="2" customFormat="1" ht="22.5" customHeight="1" x14ac:dyDescent="0.15">
      <c r="A76" s="8" t="s">
        <v>280</v>
      </c>
      <c r="B76" s="14" t="s">
        <v>308</v>
      </c>
      <c r="C76" s="14" t="s">
        <v>108</v>
      </c>
      <c r="D76" s="14" t="s">
        <v>109</v>
      </c>
      <c r="E76" s="14" t="s">
        <v>25</v>
      </c>
      <c r="F76" s="14" t="s">
        <v>110</v>
      </c>
      <c r="G76" s="16" t="s">
        <v>322</v>
      </c>
      <c r="H76" s="16">
        <v>348</v>
      </c>
      <c r="I76" s="16">
        <v>730</v>
      </c>
      <c r="J76" s="8" t="s">
        <v>13</v>
      </c>
      <c r="K76" s="9" t="s">
        <v>323</v>
      </c>
      <c r="L76" s="13" t="s">
        <v>324</v>
      </c>
      <c r="M76" s="14" t="s">
        <v>329</v>
      </c>
      <c r="N76" s="13" t="s">
        <v>325</v>
      </c>
    </row>
    <row r="77" spans="1:14" s="2" customFormat="1" ht="22.5" customHeight="1" x14ac:dyDescent="0.15">
      <c r="A77" s="8" t="s">
        <v>178</v>
      </c>
      <c r="B77" s="14" t="s">
        <v>207</v>
      </c>
      <c r="C77" s="14" t="s">
        <v>108</v>
      </c>
      <c r="D77" s="14" t="s">
        <v>109</v>
      </c>
      <c r="E77" s="14" t="s">
        <v>25</v>
      </c>
      <c r="F77" s="14" t="s">
        <v>110</v>
      </c>
      <c r="G77" s="16" t="s">
        <v>236</v>
      </c>
      <c r="H77" s="16">
        <v>384.59999999999997</v>
      </c>
      <c r="I77" s="16">
        <v>729.59999999999991</v>
      </c>
      <c r="J77" s="8" t="s">
        <v>13</v>
      </c>
      <c r="K77" s="9" t="s">
        <v>323</v>
      </c>
      <c r="L77" s="13" t="s">
        <v>324</v>
      </c>
      <c r="M77" s="14" t="s">
        <v>329</v>
      </c>
      <c r="N77" s="13" t="s">
        <v>325</v>
      </c>
    </row>
    <row r="78" spans="1:14" s="2" customFormat="1" ht="22.5" customHeight="1" x14ac:dyDescent="0.15">
      <c r="A78" s="8" t="s">
        <v>186</v>
      </c>
      <c r="B78" s="14" t="s">
        <v>215</v>
      </c>
      <c r="C78" s="14" t="s">
        <v>108</v>
      </c>
      <c r="D78" s="14" t="s">
        <v>109</v>
      </c>
      <c r="E78" s="14" t="s">
        <v>25</v>
      </c>
      <c r="F78" s="14" t="s">
        <v>110</v>
      </c>
      <c r="G78" s="16" t="s">
        <v>244</v>
      </c>
      <c r="H78" s="16">
        <v>399</v>
      </c>
      <c r="I78" s="16">
        <v>729</v>
      </c>
      <c r="J78" s="8" t="s">
        <v>13</v>
      </c>
      <c r="K78" s="9" t="s">
        <v>323</v>
      </c>
      <c r="L78" s="13" t="s">
        <v>324</v>
      </c>
      <c r="M78" s="14" t="s">
        <v>329</v>
      </c>
      <c r="N78" s="13" t="s">
        <v>325</v>
      </c>
    </row>
    <row r="79" spans="1:14" s="2" customFormat="1" ht="22.5" customHeight="1" x14ac:dyDescent="0.15">
      <c r="A79" s="8" t="s">
        <v>190</v>
      </c>
      <c r="B79" s="14" t="s">
        <v>219</v>
      </c>
      <c r="C79" s="14" t="s">
        <v>108</v>
      </c>
      <c r="D79" s="14" t="s">
        <v>109</v>
      </c>
      <c r="E79" s="14" t="s">
        <v>25</v>
      </c>
      <c r="F79" s="14" t="s">
        <v>110</v>
      </c>
      <c r="G79" s="16" t="s">
        <v>247</v>
      </c>
      <c r="H79" s="16">
        <v>392.4</v>
      </c>
      <c r="I79" s="16">
        <v>728.4</v>
      </c>
      <c r="J79" s="8" t="s">
        <v>13</v>
      </c>
      <c r="K79" s="9" t="s">
        <v>323</v>
      </c>
      <c r="L79" s="13" t="s">
        <v>324</v>
      </c>
      <c r="M79" s="14" t="s">
        <v>329</v>
      </c>
      <c r="N79" s="13" t="s">
        <v>325</v>
      </c>
    </row>
    <row r="80" spans="1:14" s="2" customFormat="1" ht="22.5" customHeight="1" x14ac:dyDescent="0.15">
      <c r="A80" s="8" t="s">
        <v>269</v>
      </c>
      <c r="B80" s="14" t="s">
        <v>297</v>
      </c>
      <c r="C80" s="14" t="s">
        <v>108</v>
      </c>
      <c r="D80" s="14" t="s">
        <v>109</v>
      </c>
      <c r="E80" s="14" t="s">
        <v>25</v>
      </c>
      <c r="F80" s="14" t="s">
        <v>110</v>
      </c>
      <c r="G80" s="16" t="s">
        <v>317</v>
      </c>
      <c r="H80" s="16">
        <v>367</v>
      </c>
      <c r="I80" s="16">
        <v>724</v>
      </c>
      <c r="J80" s="8" t="s">
        <v>13</v>
      </c>
      <c r="K80" s="9" t="s">
        <v>323</v>
      </c>
      <c r="L80" s="13" t="s">
        <v>324</v>
      </c>
      <c r="M80" s="14" t="s">
        <v>329</v>
      </c>
      <c r="N80" s="13" t="s">
        <v>325</v>
      </c>
    </row>
    <row r="81" spans="1:14" s="2" customFormat="1" ht="22.5" customHeight="1" x14ac:dyDescent="0.15">
      <c r="A81" s="8" t="s">
        <v>188</v>
      </c>
      <c r="B81" s="14" t="s">
        <v>217</v>
      </c>
      <c r="C81" s="14" t="s">
        <v>108</v>
      </c>
      <c r="D81" s="14" t="s">
        <v>109</v>
      </c>
      <c r="E81" s="14" t="s">
        <v>25</v>
      </c>
      <c r="F81" s="14" t="s">
        <v>110</v>
      </c>
      <c r="G81" s="16" t="s">
        <v>246</v>
      </c>
      <c r="H81" s="16">
        <v>395.8</v>
      </c>
      <c r="I81" s="16">
        <v>722.8</v>
      </c>
      <c r="J81" s="8" t="s">
        <v>13</v>
      </c>
      <c r="K81" s="9" t="s">
        <v>323</v>
      </c>
      <c r="L81" s="13" t="s">
        <v>324</v>
      </c>
      <c r="M81" s="14" t="s">
        <v>329</v>
      </c>
      <c r="N81" s="13" t="s">
        <v>325</v>
      </c>
    </row>
    <row r="82" spans="1:14" s="2" customFormat="1" ht="22.5" customHeight="1" x14ac:dyDescent="0.15">
      <c r="A82" s="8" t="s">
        <v>189</v>
      </c>
      <c r="B82" s="14" t="s">
        <v>218</v>
      </c>
      <c r="C82" s="14" t="s">
        <v>108</v>
      </c>
      <c r="D82" s="14" t="s">
        <v>109</v>
      </c>
      <c r="E82" s="14" t="s">
        <v>25</v>
      </c>
      <c r="F82" s="14" t="s">
        <v>110</v>
      </c>
      <c r="G82" s="16" t="s">
        <v>240</v>
      </c>
      <c r="H82" s="16">
        <v>353.6</v>
      </c>
      <c r="I82" s="16">
        <v>718.6</v>
      </c>
      <c r="J82" s="8" t="s">
        <v>13</v>
      </c>
      <c r="K82" s="9" t="s">
        <v>323</v>
      </c>
      <c r="L82" s="13" t="s">
        <v>324</v>
      </c>
      <c r="M82" s="14" t="s">
        <v>329</v>
      </c>
      <c r="N82" s="13" t="s">
        <v>325</v>
      </c>
    </row>
    <row r="83" spans="1:14" s="2" customFormat="1" ht="22.5" customHeight="1" x14ac:dyDescent="0.15">
      <c r="A83" s="8" t="s">
        <v>268</v>
      </c>
      <c r="B83" s="14" t="s">
        <v>296</v>
      </c>
      <c r="C83" s="14" t="s">
        <v>108</v>
      </c>
      <c r="D83" s="14" t="s">
        <v>109</v>
      </c>
      <c r="E83" s="14" t="s">
        <v>25</v>
      </c>
      <c r="F83" s="14" t="s">
        <v>110</v>
      </c>
      <c r="G83" s="16" t="s">
        <v>316</v>
      </c>
      <c r="H83" s="16">
        <v>372.2</v>
      </c>
      <c r="I83" s="16">
        <v>718.2</v>
      </c>
      <c r="J83" s="8" t="s">
        <v>13</v>
      </c>
      <c r="K83" s="9" t="s">
        <v>323</v>
      </c>
      <c r="L83" s="13" t="s">
        <v>324</v>
      </c>
      <c r="M83" s="14" t="s">
        <v>329</v>
      </c>
      <c r="N83" s="13" t="s">
        <v>325</v>
      </c>
    </row>
    <row r="84" spans="1:14" s="2" customFormat="1" ht="22.5" customHeight="1" x14ac:dyDescent="0.15">
      <c r="A84" s="8" t="s">
        <v>253</v>
      </c>
      <c r="B84" s="14" t="s">
        <v>281</v>
      </c>
      <c r="C84" s="14" t="s">
        <v>108</v>
      </c>
      <c r="D84" s="14" t="s">
        <v>109</v>
      </c>
      <c r="E84" s="14" t="s">
        <v>25</v>
      </c>
      <c r="F84" s="14" t="s">
        <v>110</v>
      </c>
      <c r="G84" s="16" t="s">
        <v>309</v>
      </c>
      <c r="H84" s="16">
        <v>385.20000000000005</v>
      </c>
      <c r="I84" s="16">
        <v>716.2</v>
      </c>
      <c r="J84" s="8" t="s">
        <v>13</v>
      </c>
      <c r="K84" s="9" t="s">
        <v>323</v>
      </c>
      <c r="L84" s="13" t="s">
        <v>324</v>
      </c>
      <c r="M84" s="14" t="s">
        <v>331</v>
      </c>
      <c r="N84" s="13" t="s">
        <v>325</v>
      </c>
    </row>
    <row r="85" spans="1:14" s="2" customFormat="1" ht="22.5" customHeight="1" x14ac:dyDescent="0.15">
      <c r="A85" s="8" t="s">
        <v>155</v>
      </c>
      <c r="B85" s="8" t="s">
        <v>156</v>
      </c>
      <c r="C85" s="14" t="s">
        <v>108</v>
      </c>
      <c r="D85" s="14" t="s">
        <v>109</v>
      </c>
      <c r="E85" s="14" t="s">
        <v>25</v>
      </c>
      <c r="F85" s="14" t="s">
        <v>110</v>
      </c>
      <c r="G85" s="16">
        <v>325</v>
      </c>
      <c r="H85" s="16">
        <v>391</v>
      </c>
      <c r="I85" s="16">
        <v>716</v>
      </c>
      <c r="J85" s="8" t="s">
        <v>13</v>
      </c>
      <c r="K85" s="9" t="s">
        <v>323</v>
      </c>
      <c r="L85" s="13" t="s">
        <v>324</v>
      </c>
      <c r="M85" s="14" t="s">
        <v>329</v>
      </c>
      <c r="N85" s="13" t="s">
        <v>325</v>
      </c>
    </row>
    <row r="86" spans="1:14" s="2" customFormat="1" ht="22.5" customHeight="1" x14ac:dyDescent="0.15">
      <c r="A86" s="8" t="s">
        <v>181</v>
      </c>
      <c r="B86" s="14" t="s">
        <v>210</v>
      </c>
      <c r="C86" s="14" t="s">
        <v>108</v>
      </c>
      <c r="D86" s="14" t="s">
        <v>109</v>
      </c>
      <c r="E86" s="14" t="s">
        <v>25</v>
      </c>
      <c r="F86" s="14" t="s">
        <v>110</v>
      </c>
      <c r="G86" s="16" t="s">
        <v>239</v>
      </c>
      <c r="H86" s="16">
        <v>361.2</v>
      </c>
      <c r="I86" s="16">
        <v>714.2</v>
      </c>
      <c r="J86" s="8" t="s">
        <v>13</v>
      </c>
      <c r="K86" s="9" t="s">
        <v>323</v>
      </c>
      <c r="L86" s="13" t="s">
        <v>324</v>
      </c>
      <c r="M86" s="14" t="s">
        <v>329</v>
      </c>
      <c r="N86" s="13" t="s">
        <v>325</v>
      </c>
    </row>
    <row r="87" spans="1:14" s="2" customFormat="1" ht="22.5" customHeight="1" x14ac:dyDescent="0.15">
      <c r="A87" s="8" t="s">
        <v>270</v>
      </c>
      <c r="B87" s="14" t="s">
        <v>298</v>
      </c>
      <c r="C87" s="14" t="s">
        <v>108</v>
      </c>
      <c r="D87" s="14" t="s">
        <v>109</v>
      </c>
      <c r="E87" s="14" t="s">
        <v>25</v>
      </c>
      <c r="F87" s="14" t="s">
        <v>110</v>
      </c>
      <c r="G87" s="16" t="s">
        <v>233</v>
      </c>
      <c r="H87" s="16">
        <v>376.20000000000005</v>
      </c>
      <c r="I87" s="16">
        <v>714.2</v>
      </c>
      <c r="J87" s="8" t="s">
        <v>13</v>
      </c>
      <c r="K87" s="9" t="s">
        <v>323</v>
      </c>
      <c r="L87" s="13" t="s">
        <v>324</v>
      </c>
      <c r="M87" s="14" t="s">
        <v>327</v>
      </c>
      <c r="N87" s="13" t="s">
        <v>325</v>
      </c>
    </row>
    <row r="88" spans="1:14" s="2" customFormat="1" ht="22.5" customHeight="1" x14ac:dyDescent="0.15">
      <c r="A88" s="8" t="s">
        <v>276</v>
      </c>
      <c r="B88" s="14" t="s">
        <v>304</v>
      </c>
      <c r="C88" s="14" t="s">
        <v>108</v>
      </c>
      <c r="D88" s="14" t="s">
        <v>109</v>
      </c>
      <c r="E88" s="14" t="s">
        <v>25</v>
      </c>
      <c r="F88" s="14" t="s">
        <v>110</v>
      </c>
      <c r="G88" s="16" t="s">
        <v>317</v>
      </c>
      <c r="H88" s="16">
        <v>357</v>
      </c>
      <c r="I88" s="16">
        <v>714</v>
      </c>
      <c r="J88" s="8" t="s">
        <v>13</v>
      </c>
      <c r="K88" s="9" t="s">
        <v>323</v>
      </c>
      <c r="L88" s="13" t="s">
        <v>324</v>
      </c>
      <c r="M88" s="14" t="s">
        <v>329</v>
      </c>
      <c r="N88" s="13" t="s">
        <v>325</v>
      </c>
    </row>
    <row r="89" spans="1:14" s="2" customFormat="1" ht="22.5" customHeight="1" x14ac:dyDescent="0.15">
      <c r="A89" s="8" t="s">
        <v>258</v>
      </c>
      <c r="B89" s="14" t="s">
        <v>286</v>
      </c>
      <c r="C89" s="14" t="s">
        <v>108</v>
      </c>
      <c r="D89" s="14" t="s">
        <v>109</v>
      </c>
      <c r="E89" s="14" t="s">
        <v>25</v>
      </c>
      <c r="F89" s="14" t="s">
        <v>110</v>
      </c>
      <c r="G89" s="16" t="s">
        <v>311</v>
      </c>
      <c r="H89" s="16">
        <v>400.6</v>
      </c>
      <c r="I89" s="16">
        <v>712.6</v>
      </c>
      <c r="J89" s="8" t="s">
        <v>13</v>
      </c>
      <c r="K89" s="9" t="s">
        <v>323</v>
      </c>
      <c r="L89" s="13" t="s">
        <v>324</v>
      </c>
      <c r="M89" s="14" t="s">
        <v>327</v>
      </c>
      <c r="N89" s="13" t="s">
        <v>325</v>
      </c>
    </row>
    <row r="90" spans="1:14" s="2" customFormat="1" ht="22.5" customHeight="1" x14ac:dyDescent="0.15">
      <c r="A90" s="8" t="s">
        <v>194</v>
      </c>
      <c r="B90" s="14" t="s">
        <v>223</v>
      </c>
      <c r="C90" s="14" t="s">
        <v>108</v>
      </c>
      <c r="D90" s="14" t="s">
        <v>109</v>
      </c>
      <c r="E90" s="14" t="s">
        <v>25</v>
      </c>
      <c r="F90" s="14" t="s">
        <v>110</v>
      </c>
      <c r="G90" s="16" t="s">
        <v>251</v>
      </c>
      <c r="H90" s="16">
        <v>361.4</v>
      </c>
      <c r="I90" s="16">
        <v>710.4</v>
      </c>
      <c r="J90" s="8" t="s">
        <v>13</v>
      </c>
      <c r="K90" s="9" t="s">
        <v>323</v>
      </c>
      <c r="L90" s="13" t="s">
        <v>324</v>
      </c>
      <c r="M90" s="14" t="s">
        <v>329</v>
      </c>
      <c r="N90" s="13" t="s">
        <v>325</v>
      </c>
    </row>
    <row r="91" spans="1:14" s="2" customFormat="1" ht="22.5" customHeight="1" x14ac:dyDescent="0.15">
      <c r="A91" s="8" t="s">
        <v>279</v>
      </c>
      <c r="B91" s="14" t="s">
        <v>307</v>
      </c>
      <c r="C91" s="14" t="s">
        <v>108</v>
      </c>
      <c r="D91" s="14" t="s">
        <v>109</v>
      </c>
      <c r="E91" s="14" t="s">
        <v>25</v>
      </c>
      <c r="F91" s="14" t="s">
        <v>110</v>
      </c>
      <c r="G91" s="16" t="s">
        <v>238</v>
      </c>
      <c r="H91" s="16">
        <v>381</v>
      </c>
      <c r="I91" s="16">
        <v>709</v>
      </c>
      <c r="J91" s="8" t="s">
        <v>13</v>
      </c>
      <c r="K91" s="9" t="s">
        <v>323</v>
      </c>
      <c r="L91" s="13" t="s">
        <v>324</v>
      </c>
      <c r="M91" s="14" t="s">
        <v>330</v>
      </c>
      <c r="N91" s="13" t="s">
        <v>325</v>
      </c>
    </row>
    <row r="92" spans="1:14" s="2" customFormat="1" ht="22.5" customHeight="1" x14ac:dyDescent="0.15">
      <c r="A92" s="8" t="s">
        <v>265</v>
      </c>
      <c r="B92" s="14" t="s">
        <v>293</v>
      </c>
      <c r="C92" s="14" t="s">
        <v>108</v>
      </c>
      <c r="D92" s="14" t="s">
        <v>109</v>
      </c>
      <c r="E92" s="14" t="s">
        <v>25</v>
      </c>
      <c r="F92" s="14" t="s">
        <v>110</v>
      </c>
      <c r="G92" s="16" t="s">
        <v>231</v>
      </c>
      <c r="H92" s="16">
        <v>396.6</v>
      </c>
      <c r="I92" s="16">
        <v>706.6</v>
      </c>
      <c r="J92" s="8" t="s">
        <v>13</v>
      </c>
      <c r="K92" s="9" t="s">
        <v>323</v>
      </c>
      <c r="L92" s="13" t="s">
        <v>324</v>
      </c>
      <c r="M92" s="14" t="s">
        <v>327</v>
      </c>
      <c r="N92" s="13" t="s">
        <v>325</v>
      </c>
    </row>
    <row r="93" spans="1:14" s="2" customFormat="1" ht="22.5" customHeight="1" x14ac:dyDescent="0.15">
      <c r="A93" s="8" t="s">
        <v>255</v>
      </c>
      <c r="B93" s="14" t="s">
        <v>283</v>
      </c>
      <c r="C93" s="14" t="s">
        <v>108</v>
      </c>
      <c r="D93" s="14" t="s">
        <v>109</v>
      </c>
      <c r="E93" s="14" t="s">
        <v>25</v>
      </c>
      <c r="F93" s="14" t="s">
        <v>110</v>
      </c>
      <c r="G93" s="16" t="s">
        <v>235</v>
      </c>
      <c r="H93" s="16">
        <v>369.20000000000005</v>
      </c>
      <c r="I93" s="16">
        <v>706.2</v>
      </c>
      <c r="J93" s="8" t="s">
        <v>13</v>
      </c>
      <c r="K93" s="9" t="s">
        <v>323</v>
      </c>
      <c r="L93" s="13" t="s">
        <v>324</v>
      </c>
      <c r="M93" s="14" t="s">
        <v>327</v>
      </c>
      <c r="N93" s="13" t="s">
        <v>325</v>
      </c>
    </row>
    <row r="94" spans="1:14" s="2" customFormat="1" ht="22.5" customHeight="1" x14ac:dyDescent="0.15">
      <c r="A94" s="8" t="s">
        <v>135</v>
      </c>
      <c r="B94" s="8" t="s">
        <v>136</v>
      </c>
      <c r="C94" s="14" t="s">
        <v>108</v>
      </c>
      <c r="D94" s="14" t="s">
        <v>109</v>
      </c>
      <c r="E94" s="14" t="s">
        <v>25</v>
      </c>
      <c r="F94" s="14" t="s">
        <v>110</v>
      </c>
      <c r="G94" s="16">
        <v>315</v>
      </c>
      <c r="H94" s="16">
        <v>388.6</v>
      </c>
      <c r="I94" s="16">
        <v>703.6</v>
      </c>
      <c r="J94" s="8" t="s">
        <v>13</v>
      </c>
      <c r="K94" s="9" t="s">
        <v>323</v>
      </c>
      <c r="L94" s="13" t="s">
        <v>324</v>
      </c>
      <c r="M94" s="14" t="s">
        <v>327</v>
      </c>
      <c r="N94" s="13" t="s">
        <v>325</v>
      </c>
    </row>
    <row r="95" spans="1:14" s="2" customFormat="1" ht="22.5" customHeight="1" x14ac:dyDescent="0.15">
      <c r="A95" s="8" t="s">
        <v>176</v>
      </c>
      <c r="B95" s="14" t="s">
        <v>205</v>
      </c>
      <c r="C95" s="14" t="s">
        <v>108</v>
      </c>
      <c r="D95" s="14" t="s">
        <v>109</v>
      </c>
      <c r="E95" s="14" t="s">
        <v>25</v>
      </c>
      <c r="F95" s="14" t="s">
        <v>110</v>
      </c>
      <c r="G95" s="16" t="s">
        <v>234</v>
      </c>
      <c r="H95" s="16">
        <v>388.2</v>
      </c>
      <c r="I95" s="16">
        <v>703.2</v>
      </c>
      <c r="J95" s="8" t="s">
        <v>13</v>
      </c>
      <c r="K95" s="9" t="s">
        <v>323</v>
      </c>
      <c r="L95" s="13" t="s">
        <v>324</v>
      </c>
      <c r="M95" s="14" t="s">
        <v>327</v>
      </c>
      <c r="N95" s="13" t="s">
        <v>325</v>
      </c>
    </row>
    <row r="96" spans="1:14" s="2" customFormat="1" ht="22.5" customHeight="1" x14ac:dyDescent="0.15">
      <c r="A96" s="8" t="s">
        <v>264</v>
      </c>
      <c r="B96" s="14" t="s">
        <v>292</v>
      </c>
      <c r="C96" s="14" t="s">
        <v>108</v>
      </c>
      <c r="D96" s="14" t="s">
        <v>109</v>
      </c>
      <c r="E96" s="14" t="s">
        <v>25</v>
      </c>
      <c r="F96" s="14" t="s">
        <v>110</v>
      </c>
      <c r="G96" s="16" t="s">
        <v>315</v>
      </c>
      <c r="H96" s="16">
        <v>396.6</v>
      </c>
      <c r="I96" s="16">
        <v>702.6</v>
      </c>
      <c r="J96" s="8" t="s">
        <v>13</v>
      </c>
      <c r="K96" s="9" t="s">
        <v>323</v>
      </c>
      <c r="L96" s="13" t="s">
        <v>324</v>
      </c>
      <c r="M96" s="14" t="s">
        <v>329</v>
      </c>
      <c r="N96" s="13" t="s">
        <v>325</v>
      </c>
    </row>
    <row r="97" spans="1:14" s="2" customFormat="1" ht="22.5" customHeight="1" x14ac:dyDescent="0.15">
      <c r="A97" s="8" t="s">
        <v>179</v>
      </c>
      <c r="B97" s="14" t="s">
        <v>208</v>
      </c>
      <c r="C97" s="14" t="s">
        <v>108</v>
      </c>
      <c r="D97" s="14" t="s">
        <v>109</v>
      </c>
      <c r="E97" s="14" t="s">
        <v>25</v>
      </c>
      <c r="F97" s="14" t="s">
        <v>110</v>
      </c>
      <c r="G97" s="16" t="s">
        <v>237</v>
      </c>
      <c r="H97" s="16">
        <v>400.20000000000005</v>
      </c>
      <c r="I97" s="16">
        <v>700.2</v>
      </c>
      <c r="J97" s="8" t="s">
        <v>13</v>
      </c>
      <c r="K97" s="9" t="s">
        <v>323</v>
      </c>
      <c r="L97" s="13" t="s">
        <v>324</v>
      </c>
      <c r="M97" s="14" t="s">
        <v>330</v>
      </c>
      <c r="N97" s="13" t="s">
        <v>325</v>
      </c>
    </row>
    <row r="98" spans="1:14" s="2" customFormat="1" ht="22.5" customHeight="1" x14ac:dyDescent="0.15">
      <c r="A98" s="8" t="s">
        <v>195</v>
      </c>
      <c r="B98" s="14" t="s">
        <v>224</v>
      </c>
      <c r="C98" s="14" t="s">
        <v>108</v>
      </c>
      <c r="D98" s="14" t="s">
        <v>109</v>
      </c>
      <c r="E98" s="14" t="s">
        <v>25</v>
      </c>
      <c r="F98" s="14" t="s">
        <v>110</v>
      </c>
      <c r="G98" s="16" t="s">
        <v>252</v>
      </c>
      <c r="H98" s="16">
        <v>333.20000000000005</v>
      </c>
      <c r="I98" s="16">
        <v>691.2</v>
      </c>
      <c r="J98" s="8" t="s">
        <v>16</v>
      </c>
      <c r="K98" s="9" t="s">
        <v>323</v>
      </c>
      <c r="L98" s="13" t="s">
        <v>324</v>
      </c>
      <c r="M98" s="14" t="s">
        <v>329</v>
      </c>
      <c r="N98" s="13" t="s">
        <v>325</v>
      </c>
    </row>
    <row r="99" spans="1:14" s="2" customFormat="1" ht="22.5" customHeight="1" x14ac:dyDescent="0.15">
      <c r="A99" s="8" t="s">
        <v>278</v>
      </c>
      <c r="B99" s="14" t="s">
        <v>306</v>
      </c>
      <c r="C99" s="14" t="s">
        <v>108</v>
      </c>
      <c r="D99" s="14" t="s">
        <v>109</v>
      </c>
      <c r="E99" s="14" t="s">
        <v>25</v>
      </c>
      <c r="F99" s="14" t="s">
        <v>110</v>
      </c>
      <c r="G99" s="16" t="s">
        <v>316</v>
      </c>
      <c r="H99" s="16">
        <v>339.2</v>
      </c>
      <c r="I99" s="16">
        <v>685.2</v>
      </c>
      <c r="J99" s="8" t="s">
        <v>16</v>
      </c>
      <c r="K99" s="9" t="s">
        <v>323</v>
      </c>
      <c r="L99" s="13" t="s">
        <v>324</v>
      </c>
      <c r="M99" s="14" t="s">
        <v>329</v>
      </c>
      <c r="N99" s="13" t="s">
        <v>325</v>
      </c>
    </row>
    <row r="100" spans="1:14" s="2" customFormat="1" ht="22.5" customHeight="1" x14ac:dyDescent="0.15">
      <c r="A100" s="8" t="s">
        <v>275</v>
      </c>
      <c r="B100" s="14" t="s">
        <v>303</v>
      </c>
      <c r="C100" s="14" t="s">
        <v>108</v>
      </c>
      <c r="D100" s="14" t="s">
        <v>109</v>
      </c>
      <c r="E100" s="14" t="s">
        <v>25</v>
      </c>
      <c r="F100" s="14" t="s">
        <v>110</v>
      </c>
      <c r="G100" s="16" t="s">
        <v>238</v>
      </c>
      <c r="H100" s="16">
        <v>351.20000000000005</v>
      </c>
      <c r="I100" s="16">
        <v>679.2</v>
      </c>
      <c r="J100" s="8" t="s">
        <v>16</v>
      </c>
      <c r="K100" s="9" t="s">
        <v>323</v>
      </c>
      <c r="L100" s="13" t="s">
        <v>324</v>
      </c>
      <c r="M100" s="14" t="s">
        <v>329</v>
      </c>
      <c r="N100" s="13" t="s">
        <v>325</v>
      </c>
    </row>
    <row r="101" spans="1:14" s="2" customFormat="1" ht="22.5" customHeight="1" x14ac:dyDescent="0.15">
      <c r="A101" s="8" t="s">
        <v>133</v>
      </c>
      <c r="B101" s="8" t="s">
        <v>134</v>
      </c>
      <c r="C101" s="14" t="s">
        <v>108</v>
      </c>
      <c r="D101" s="14" t="s">
        <v>109</v>
      </c>
      <c r="E101" s="14" t="s">
        <v>25</v>
      </c>
      <c r="F101" s="14" t="s">
        <v>110</v>
      </c>
      <c r="G101" s="16">
        <v>344</v>
      </c>
      <c r="H101" s="16">
        <v>333</v>
      </c>
      <c r="I101" s="16">
        <v>677</v>
      </c>
      <c r="J101" s="8" t="s">
        <v>16</v>
      </c>
      <c r="K101" s="9" t="s">
        <v>323</v>
      </c>
      <c r="L101" s="13" t="s">
        <v>324</v>
      </c>
      <c r="M101" s="14" t="s">
        <v>330</v>
      </c>
      <c r="N101" s="13" t="s">
        <v>325</v>
      </c>
    </row>
    <row r="102" spans="1:14" s="2" customFormat="1" ht="22.5" customHeight="1" x14ac:dyDescent="0.15">
      <c r="A102" s="8" t="s">
        <v>259</v>
      </c>
      <c r="B102" s="14" t="s">
        <v>287</v>
      </c>
      <c r="C102" s="14" t="s">
        <v>108</v>
      </c>
      <c r="D102" s="14" t="s">
        <v>109</v>
      </c>
      <c r="E102" s="14" t="s">
        <v>25</v>
      </c>
      <c r="F102" s="14" t="s">
        <v>110</v>
      </c>
      <c r="G102" s="16" t="s">
        <v>233</v>
      </c>
      <c r="H102" s="16">
        <v>338</v>
      </c>
      <c r="I102" s="16">
        <v>676</v>
      </c>
      <c r="J102" s="8" t="s">
        <v>16</v>
      </c>
      <c r="K102" s="9" t="s">
        <v>323</v>
      </c>
      <c r="L102" s="13" t="s">
        <v>324</v>
      </c>
      <c r="M102" s="14" t="s">
        <v>329</v>
      </c>
      <c r="N102" s="13" t="s">
        <v>325</v>
      </c>
    </row>
    <row r="103" spans="1:14" s="2" customFormat="1" ht="22.5" customHeight="1" x14ac:dyDescent="0.15">
      <c r="A103" s="8" t="s">
        <v>180</v>
      </c>
      <c r="B103" s="14" t="s">
        <v>209</v>
      </c>
      <c r="C103" s="14" t="s">
        <v>108</v>
      </c>
      <c r="D103" s="14" t="s">
        <v>109</v>
      </c>
      <c r="E103" s="14" t="s">
        <v>25</v>
      </c>
      <c r="F103" s="14" t="s">
        <v>110</v>
      </c>
      <c r="G103" s="16" t="s">
        <v>238</v>
      </c>
      <c r="H103" s="16">
        <v>347.4</v>
      </c>
      <c r="I103" s="16">
        <v>675.4</v>
      </c>
      <c r="J103" s="8" t="s">
        <v>16</v>
      </c>
      <c r="K103" s="9" t="s">
        <v>323</v>
      </c>
      <c r="L103" s="13" t="s">
        <v>324</v>
      </c>
      <c r="M103" s="14" t="s">
        <v>329</v>
      </c>
      <c r="N103" s="13" t="s">
        <v>325</v>
      </c>
    </row>
    <row r="104" spans="1:14" s="2" customFormat="1" ht="22.5" customHeight="1" x14ac:dyDescent="0.15">
      <c r="A104" s="8" t="s">
        <v>153</v>
      </c>
      <c r="B104" s="8" t="s">
        <v>154</v>
      </c>
      <c r="C104" s="14" t="s">
        <v>108</v>
      </c>
      <c r="D104" s="14" t="s">
        <v>109</v>
      </c>
      <c r="E104" s="14" t="s">
        <v>25</v>
      </c>
      <c r="F104" s="14" t="s">
        <v>110</v>
      </c>
      <c r="G104" s="16">
        <v>359</v>
      </c>
      <c r="H104" s="16">
        <v>315.2</v>
      </c>
      <c r="I104" s="16">
        <v>674.2</v>
      </c>
      <c r="J104" s="8" t="s">
        <v>16</v>
      </c>
      <c r="K104" s="9" t="s">
        <v>323</v>
      </c>
      <c r="L104" s="13" t="s">
        <v>324</v>
      </c>
      <c r="M104" s="14" t="s">
        <v>330</v>
      </c>
      <c r="N104" s="13" t="s">
        <v>325</v>
      </c>
    </row>
    <row r="105" spans="1:14" s="2" customFormat="1" ht="22.5" customHeight="1" x14ac:dyDescent="0.15">
      <c r="A105" s="8" t="s">
        <v>271</v>
      </c>
      <c r="B105" s="14" t="s">
        <v>299</v>
      </c>
      <c r="C105" s="14" t="s">
        <v>108</v>
      </c>
      <c r="D105" s="14" t="s">
        <v>109</v>
      </c>
      <c r="E105" s="14" t="s">
        <v>25</v>
      </c>
      <c r="F105" s="14" t="s">
        <v>110</v>
      </c>
      <c r="G105" s="16" t="s">
        <v>318</v>
      </c>
      <c r="H105" s="16">
        <v>310</v>
      </c>
      <c r="I105" s="16">
        <v>674</v>
      </c>
      <c r="J105" s="8" t="s">
        <v>16</v>
      </c>
      <c r="K105" s="9" t="s">
        <v>323</v>
      </c>
      <c r="L105" s="13" t="s">
        <v>324</v>
      </c>
      <c r="M105" s="14" t="s">
        <v>329</v>
      </c>
      <c r="N105" s="13" t="s">
        <v>325</v>
      </c>
    </row>
    <row r="106" spans="1:14" s="2" customFormat="1" ht="22.5" customHeight="1" x14ac:dyDescent="0.15">
      <c r="A106" s="8" t="s">
        <v>175</v>
      </c>
      <c r="B106" s="14" t="s">
        <v>204</v>
      </c>
      <c r="C106" s="14" t="s">
        <v>108</v>
      </c>
      <c r="D106" s="14" t="s">
        <v>109</v>
      </c>
      <c r="E106" s="14" t="s">
        <v>25</v>
      </c>
      <c r="F106" s="14" t="s">
        <v>110</v>
      </c>
      <c r="G106" s="16" t="s">
        <v>233</v>
      </c>
      <c r="H106" s="16">
        <v>329.4</v>
      </c>
      <c r="I106" s="16">
        <v>667.4</v>
      </c>
      <c r="J106" s="8" t="s">
        <v>17</v>
      </c>
      <c r="K106" s="9"/>
      <c r="L106" s="13"/>
      <c r="M106" s="13"/>
      <c r="N106" s="13"/>
    </row>
    <row r="107" spans="1:14" s="2" customFormat="1" ht="22.5" customHeight="1" x14ac:dyDescent="0.15">
      <c r="A107" s="8" t="s">
        <v>165</v>
      </c>
      <c r="B107" s="8" t="s">
        <v>166</v>
      </c>
      <c r="C107" s="14" t="s">
        <v>108</v>
      </c>
      <c r="D107" s="14" t="s">
        <v>109</v>
      </c>
      <c r="E107" s="14" t="s">
        <v>25</v>
      </c>
      <c r="F107" s="14" t="s">
        <v>110</v>
      </c>
      <c r="G107" s="16">
        <v>329</v>
      </c>
      <c r="H107" s="16">
        <v>334</v>
      </c>
      <c r="I107" s="16">
        <v>663</v>
      </c>
      <c r="J107" s="8" t="s">
        <v>17</v>
      </c>
      <c r="K107" s="9"/>
      <c r="L107" s="13"/>
      <c r="M107" s="13"/>
      <c r="N107" s="13"/>
    </row>
    <row r="108" spans="1:14" s="2" customFormat="1" ht="22.5" customHeight="1" x14ac:dyDescent="0.15">
      <c r="A108" s="8" t="s">
        <v>274</v>
      </c>
      <c r="B108" s="14" t="s">
        <v>302</v>
      </c>
      <c r="C108" s="14" t="s">
        <v>108</v>
      </c>
      <c r="D108" s="14" t="s">
        <v>109</v>
      </c>
      <c r="E108" s="14" t="s">
        <v>25</v>
      </c>
      <c r="F108" s="14" t="s">
        <v>110</v>
      </c>
      <c r="G108" s="16" t="s">
        <v>235</v>
      </c>
      <c r="H108" s="16">
        <v>326</v>
      </c>
      <c r="I108" s="16">
        <v>663</v>
      </c>
      <c r="J108" s="8" t="s">
        <v>17</v>
      </c>
      <c r="K108" s="9"/>
      <c r="L108" s="13"/>
      <c r="M108" s="13"/>
      <c r="N108" s="13"/>
    </row>
    <row r="109" spans="1:14" s="2" customFormat="1" ht="22.5" customHeight="1" x14ac:dyDescent="0.15">
      <c r="A109" s="8" t="s">
        <v>141</v>
      </c>
      <c r="B109" s="8" t="s">
        <v>142</v>
      </c>
      <c r="C109" s="14" t="s">
        <v>108</v>
      </c>
      <c r="D109" s="14" t="s">
        <v>109</v>
      </c>
      <c r="E109" s="14" t="s">
        <v>25</v>
      </c>
      <c r="F109" s="14" t="s">
        <v>110</v>
      </c>
      <c r="G109" s="16">
        <v>365</v>
      </c>
      <c r="H109" s="16">
        <v>297</v>
      </c>
      <c r="I109" s="16">
        <v>662</v>
      </c>
      <c r="J109" s="8" t="s">
        <v>17</v>
      </c>
      <c r="K109" s="9"/>
      <c r="L109" s="13"/>
      <c r="M109" s="13"/>
      <c r="N109" s="13"/>
    </row>
    <row r="110" spans="1:14" s="2" customFormat="1" ht="22.5" customHeight="1" x14ac:dyDescent="0.15">
      <c r="A110" s="8" t="s">
        <v>267</v>
      </c>
      <c r="B110" s="14" t="s">
        <v>295</v>
      </c>
      <c r="C110" s="14" t="s">
        <v>108</v>
      </c>
      <c r="D110" s="14" t="s">
        <v>109</v>
      </c>
      <c r="E110" s="14" t="s">
        <v>25</v>
      </c>
      <c r="F110" s="14" t="s">
        <v>110</v>
      </c>
      <c r="G110" s="16" t="s">
        <v>309</v>
      </c>
      <c r="H110" s="16">
        <v>329.4</v>
      </c>
      <c r="I110" s="16">
        <v>660.4</v>
      </c>
      <c r="J110" s="8" t="s">
        <v>17</v>
      </c>
      <c r="K110" s="9"/>
      <c r="L110" s="13"/>
      <c r="M110" s="13"/>
      <c r="N110" s="13"/>
    </row>
    <row r="111" spans="1:14" s="2" customFormat="1" ht="22.5" customHeight="1" x14ac:dyDescent="0.15">
      <c r="A111" s="8" t="s">
        <v>277</v>
      </c>
      <c r="B111" s="14" t="s">
        <v>305</v>
      </c>
      <c r="C111" s="14" t="s">
        <v>108</v>
      </c>
      <c r="D111" s="14" t="s">
        <v>109</v>
      </c>
      <c r="E111" s="14" t="s">
        <v>25</v>
      </c>
      <c r="F111" s="14" t="s">
        <v>110</v>
      </c>
      <c r="G111" s="16" t="s">
        <v>321</v>
      </c>
      <c r="H111" s="16">
        <v>337.2</v>
      </c>
      <c r="I111" s="16">
        <v>658.2</v>
      </c>
      <c r="J111" s="8" t="s">
        <v>17</v>
      </c>
      <c r="K111" s="9"/>
      <c r="L111" s="13"/>
      <c r="M111" s="13"/>
      <c r="N111" s="13"/>
    </row>
    <row r="112" spans="1:14" s="2" customFormat="1" ht="22.5" customHeight="1" x14ac:dyDescent="0.15">
      <c r="A112" s="8" t="s">
        <v>163</v>
      </c>
      <c r="B112" s="8" t="s">
        <v>164</v>
      </c>
      <c r="C112" s="14" t="s">
        <v>108</v>
      </c>
      <c r="D112" s="14" t="s">
        <v>109</v>
      </c>
      <c r="E112" s="14" t="s">
        <v>25</v>
      </c>
      <c r="F112" s="14" t="s">
        <v>110</v>
      </c>
      <c r="G112" s="16">
        <v>324</v>
      </c>
      <c r="H112" s="16">
        <v>327.2</v>
      </c>
      <c r="I112" s="16">
        <v>651.20000000000005</v>
      </c>
      <c r="J112" s="8" t="s">
        <v>17</v>
      </c>
      <c r="K112" s="9"/>
      <c r="L112" s="10"/>
      <c r="M112" s="10"/>
      <c r="N112" s="10"/>
    </row>
    <row r="113" spans="1:14" s="2" customFormat="1" ht="22.5" customHeight="1" x14ac:dyDescent="0.15">
      <c r="A113" s="8" t="s">
        <v>125</v>
      </c>
      <c r="B113" s="8" t="s">
        <v>126</v>
      </c>
      <c r="C113" s="14" t="s">
        <v>108</v>
      </c>
      <c r="D113" s="14" t="s">
        <v>109</v>
      </c>
      <c r="E113" s="14" t="s">
        <v>25</v>
      </c>
      <c r="F113" s="14" t="s">
        <v>110</v>
      </c>
      <c r="G113" s="16">
        <v>349</v>
      </c>
      <c r="H113" s="16">
        <v>302</v>
      </c>
      <c r="I113" s="16">
        <v>651</v>
      </c>
      <c r="J113" s="8" t="s">
        <v>17</v>
      </c>
      <c r="K113" s="9"/>
      <c r="L113" s="10"/>
      <c r="M113" s="10"/>
      <c r="N113" s="10"/>
    </row>
    <row r="114" spans="1:14" s="2" customFormat="1" ht="22.5" customHeight="1" x14ac:dyDescent="0.15">
      <c r="A114" s="8" t="s">
        <v>172</v>
      </c>
      <c r="B114" s="14" t="s">
        <v>201</v>
      </c>
      <c r="C114" s="14" t="s">
        <v>108</v>
      </c>
      <c r="D114" s="14" t="s">
        <v>109</v>
      </c>
      <c r="E114" s="14" t="s">
        <v>25</v>
      </c>
      <c r="F114" s="14" t="s">
        <v>110</v>
      </c>
      <c r="G114" s="16" t="s">
        <v>230</v>
      </c>
      <c r="H114" s="16">
        <v>300.39999999999998</v>
      </c>
      <c r="I114" s="16">
        <v>650.4</v>
      </c>
      <c r="J114" s="8" t="s">
        <v>17</v>
      </c>
      <c r="K114" s="9"/>
      <c r="L114" s="10"/>
      <c r="M114" s="10"/>
      <c r="N114" s="10"/>
    </row>
    <row r="115" spans="1:14" s="2" customFormat="1" ht="22.5" customHeight="1" x14ac:dyDescent="0.15">
      <c r="A115" s="8" t="s">
        <v>159</v>
      </c>
      <c r="B115" s="8" t="s">
        <v>160</v>
      </c>
      <c r="C115" s="14" t="s">
        <v>108</v>
      </c>
      <c r="D115" s="14" t="s">
        <v>109</v>
      </c>
      <c r="E115" s="14" t="s">
        <v>25</v>
      </c>
      <c r="F115" s="14" t="s">
        <v>110</v>
      </c>
      <c r="G115" s="16">
        <v>337</v>
      </c>
      <c r="H115" s="16">
        <v>310</v>
      </c>
      <c r="I115" s="16">
        <v>647</v>
      </c>
      <c r="J115" s="8" t="s">
        <v>17</v>
      </c>
      <c r="K115" s="9"/>
      <c r="L115" s="10"/>
      <c r="M115" s="10"/>
      <c r="N115" s="10"/>
    </row>
    <row r="116" spans="1:14" s="2" customFormat="1" ht="22.5" customHeight="1" x14ac:dyDescent="0.15">
      <c r="A116" s="8" t="s">
        <v>151</v>
      </c>
      <c r="B116" s="8" t="s">
        <v>152</v>
      </c>
      <c r="C116" s="14" t="s">
        <v>108</v>
      </c>
      <c r="D116" s="14" t="s">
        <v>109</v>
      </c>
      <c r="E116" s="14" t="s">
        <v>25</v>
      </c>
      <c r="F116" s="14" t="s">
        <v>110</v>
      </c>
      <c r="G116" s="16">
        <v>307</v>
      </c>
      <c r="H116" s="16">
        <v>334</v>
      </c>
      <c r="I116" s="16">
        <v>641</v>
      </c>
      <c r="J116" s="8" t="s">
        <v>17</v>
      </c>
      <c r="K116" s="9"/>
      <c r="L116" s="10"/>
      <c r="M116" s="10"/>
      <c r="N116" s="10"/>
    </row>
    <row r="117" spans="1:14" s="2" customFormat="1" ht="22.5" customHeight="1" x14ac:dyDescent="0.15">
      <c r="A117" s="8" t="s">
        <v>254</v>
      </c>
      <c r="B117" s="14" t="s">
        <v>282</v>
      </c>
      <c r="C117" s="14" t="s">
        <v>108</v>
      </c>
      <c r="D117" s="14" t="s">
        <v>109</v>
      </c>
      <c r="E117" s="14" t="s">
        <v>25</v>
      </c>
      <c r="F117" s="14" t="s">
        <v>110</v>
      </c>
      <c r="G117" s="16" t="s">
        <v>310</v>
      </c>
      <c r="H117" s="16">
        <v>336.4</v>
      </c>
      <c r="I117" s="16">
        <v>640.4</v>
      </c>
      <c r="J117" s="8" t="s">
        <v>17</v>
      </c>
      <c r="K117" s="9"/>
      <c r="L117" s="10"/>
      <c r="M117" s="10"/>
      <c r="N117" s="10"/>
    </row>
    <row r="118" spans="1:14" s="2" customFormat="1" ht="22.5" customHeight="1" x14ac:dyDescent="0.15">
      <c r="A118" s="8" t="s">
        <v>177</v>
      </c>
      <c r="B118" s="14" t="s">
        <v>206</v>
      </c>
      <c r="C118" s="14" t="s">
        <v>108</v>
      </c>
      <c r="D118" s="14" t="s">
        <v>109</v>
      </c>
      <c r="E118" s="14" t="s">
        <v>25</v>
      </c>
      <c r="F118" s="14" t="s">
        <v>110</v>
      </c>
      <c r="G118" s="16" t="s">
        <v>235</v>
      </c>
      <c r="H118" s="16">
        <v>301.60000000000002</v>
      </c>
      <c r="I118" s="16">
        <v>638.6</v>
      </c>
      <c r="J118" s="8" t="s">
        <v>17</v>
      </c>
      <c r="K118" s="9"/>
      <c r="L118" s="10"/>
      <c r="M118" s="10"/>
      <c r="N118" s="10"/>
    </row>
    <row r="119" spans="1:14" s="2" customFormat="1" ht="22.5" customHeight="1" x14ac:dyDescent="0.15">
      <c r="A119" s="8" t="s">
        <v>169</v>
      </c>
      <c r="B119" s="14" t="s">
        <v>198</v>
      </c>
      <c r="C119" s="14" t="s">
        <v>108</v>
      </c>
      <c r="D119" s="14" t="s">
        <v>109</v>
      </c>
      <c r="E119" s="14" t="s">
        <v>25</v>
      </c>
      <c r="F119" s="14" t="s">
        <v>110</v>
      </c>
      <c r="G119" s="16" t="s">
        <v>227</v>
      </c>
      <c r="H119" s="16">
        <v>304.20000000000005</v>
      </c>
      <c r="I119" s="16">
        <v>637.20000000000005</v>
      </c>
      <c r="J119" s="8" t="s">
        <v>17</v>
      </c>
      <c r="K119" s="9"/>
      <c r="L119" s="10"/>
      <c r="M119" s="10"/>
      <c r="N119" s="10"/>
    </row>
    <row r="120" spans="1:14" s="2" customFormat="1" ht="22.5" customHeight="1" x14ac:dyDescent="0.15">
      <c r="A120" s="8" t="s">
        <v>263</v>
      </c>
      <c r="B120" s="14" t="s">
        <v>291</v>
      </c>
      <c r="C120" s="14" t="s">
        <v>108</v>
      </c>
      <c r="D120" s="14" t="s">
        <v>109</v>
      </c>
      <c r="E120" s="14" t="s">
        <v>25</v>
      </c>
      <c r="F120" s="14" t="s">
        <v>110</v>
      </c>
      <c r="G120" s="16" t="s">
        <v>314</v>
      </c>
      <c r="H120" s="16">
        <v>336.8</v>
      </c>
      <c r="I120" s="16">
        <v>635.79999999999995</v>
      </c>
      <c r="J120" s="8" t="s">
        <v>17</v>
      </c>
      <c r="K120" s="9"/>
      <c r="L120" s="10"/>
      <c r="M120" s="10"/>
      <c r="N120" s="10"/>
    </row>
    <row r="121" spans="1:14" s="2" customFormat="1" ht="22.5" customHeight="1" x14ac:dyDescent="0.15">
      <c r="A121" s="8" t="s">
        <v>168</v>
      </c>
      <c r="B121" s="14" t="s">
        <v>197</v>
      </c>
      <c r="C121" s="14" t="s">
        <v>108</v>
      </c>
      <c r="D121" s="14" t="s">
        <v>109</v>
      </c>
      <c r="E121" s="14" t="s">
        <v>25</v>
      </c>
      <c r="F121" s="14" t="s">
        <v>110</v>
      </c>
      <c r="G121" s="16" t="s">
        <v>226</v>
      </c>
      <c r="H121" s="16">
        <v>309.60000000000002</v>
      </c>
      <c r="I121" s="16">
        <v>628.6</v>
      </c>
      <c r="J121" s="8" t="s">
        <v>17</v>
      </c>
      <c r="K121" s="9"/>
      <c r="L121" s="10"/>
      <c r="M121" s="10"/>
      <c r="N121" s="10"/>
    </row>
    <row r="122" spans="1:14" s="2" customFormat="1" ht="22.5" customHeight="1" x14ac:dyDescent="0.15">
      <c r="A122" s="8" t="s">
        <v>121</v>
      </c>
      <c r="B122" s="8" t="s">
        <v>122</v>
      </c>
      <c r="C122" s="14" t="s">
        <v>108</v>
      </c>
      <c r="D122" s="14" t="s">
        <v>109</v>
      </c>
      <c r="E122" s="14" t="s">
        <v>25</v>
      </c>
      <c r="F122" s="14" t="s">
        <v>110</v>
      </c>
      <c r="G122" s="16">
        <v>309</v>
      </c>
      <c r="H122" s="16">
        <v>319.20000000000005</v>
      </c>
      <c r="I122" s="16">
        <v>628.20000000000005</v>
      </c>
      <c r="J122" s="8" t="s">
        <v>17</v>
      </c>
      <c r="K122" s="9"/>
      <c r="L122" s="10"/>
      <c r="M122" s="10"/>
      <c r="N122" s="10"/>
    </row>
    <row r="123" spans="1:14" s="2" customFormat="1" ht="22.5" customHeight="1" x14ac:dyDescent="0.15">
      <c r="A123" s="8" t="s">
        <v>123</v>
      </c>
      <c r="B123" s="8" t="s">
        <v>124</v>
      </c>
      <c r="C123" s="14" t="s">
        <v>108</v>
      </c>
      <c r="D123" s="14" t="s">
        <v>109</v>
      </c>
      <c r="E123" s="14" t="s">
        <v>25</v>
      </c>
      <c r="F123" s="14" t="s">
        <v>110</v>
      </c>
      <c r="G123" s="16">
        <v>301</v>
      </c>
      <c r="H123" s="16">
        <v>327</v>
      </c>
      <c r="I123" s="16">
        <v>628</v>
      </c>
      <c r="J123" s="8" t="s">
        <v>17</v>
      </c>
      <c r="K123" s="9"/>
      <c r="L123" s="10"/>
      <c r="M123" s="10"/>
      <c r="N123" s="10"/>
    </row>
    <row r="124" spans="1:14" s="2" customFormat="1" ht="22.5" customHeight="1" x14ac:dyDescent="0.15">
      <c r="A124" s="8" t="s">
        <v>145</v>
      </c>
      <c r="B124" s="8" t="s">
        <v>146</v>
      </c>
      <c r="C124" s="14" t="s">
        <v>108</v>
      </c>
      <c r="D124" s="14" t="s">
        <v>109</v>
      </c>
      <c r="E124" s="14" t="s">
        <v>25</v>
      </c>
      <c r="F124" s="14" t="s">
        <v>110</v>
      </c>
      <c r="G124" s="16">
        <v>319</v>
      </c>
      <c r="H124" s="16">
        <v>304</v>
      </c>
      <c r="I124" s="16">
        <v>623</v>
      </c>
      <c r="J124" s="8" t="s">
        <v>17</v>
      </c>
      <c r="K124" s="9"/>
      <c r="L124" s="10"/>
      <c r="M124" s="10"/>
      <c r="N124" s="10"/>
    </row>
    <row r="125" spans="1:14" s="2" customFormat="1" ht="22.5" customHeight="1" x14ac:dyDescent="0.15">
      <c r="A125" s="8" t="s">
        <v>192</v>
      </c>
      <c r="B125" s="14" t="s">
        <v>221</v>
      </c>
      <c r="C125" s="14" t="s">
        <v>108</v>
      </c>
      <c r="D125" s="14" t="s">
        <v>109</v>
      </c>
      <c r="E125" s="14" t="s">
        <v>25</v>
      </c>
      <c r="F125" s="14" t="s">
        <v>110</v>
      </c>
      <c r="G125" s="16" t="s">
        <v>249</v>
      </c>
      <c r="H125" s="16">
        <v>300.79999999999995</v>
      </c>
      <c r="I125" s="16">
        <v>622.79999999999995</v>
      </c>
      <c r="J125" s="8" t="s">
        <v>17</v>
      </c>
      <c r="K125" s="9"/>
      <c r="L125" s="10"/>
      <c r="M125" s="10"/>
      <c r="N125" s="10"/>
    </row>
    <row r="126" spans="1:14" s="2" customFormat="1" ht="22.5" customHeight="1" x14ac:dyDescent="0.15">
      <c r="A126" s="8" t="s">
        <v>157</v>
      </c>
      <c r="B126" s="8" t="s">
        <v>158</v>
      </c>
      <c r="C126" s="14" t="s">
        <v>108</v>
      </c>
      <c r="D126" s="14" t="s">
        <v>109</v>
      </c>
      <c r="E126" s="14" t="s">
        <v>25</v>
      </c>
      <c r="F126" s="14" t="s">
        <v>110</v>
      </c>
      <c r="G126" s="16">
        <v>302</v>
      </c>
      <c r="H126" s="16">
        <v>300</v>
      </c>
      <c r="I126" s="16">
        <v>602</v>
      </c>
      <c r="J126" s="8" t="s">
        <v>17</v>
      </c>
      <c r="K126" s="9"/>
      <c r="L126" s="10"/>
      <c r="M126" s="10"/>
      <c r="N126" s="10"/>
    </row>
    <row r="127" spans="1:14" s="2" customFormat="1" ht="22.5" customHeight="1" x14ac:dyDescent="0.15">
      <c r="A127" s="8" t="s">
        <v>173</v>
      </c>
      <c r="B127" s="14" t="s">
        <v>202</v>
      </c>
      <c r="C127" s="14" t="s">
        <v>108</v>
      </c>
      <c r="D127" s="14" t="s">
        <v>109</v>
      </c>
      <c r="E127" s="14" t="s">
        <v>25</v>
      </c>
      <c r="F127" s="14" t="s">
        <v>110</v>
      </c>
      <c r="G127" s="16" t="s">
        <v>231</v>
      </c>
      <c r="H127" s="16">
        <v>291.2</v>
      </c>
      <c r="I127" s="16">
        <v>601.20000000000005</v>
      </c>
      <c r="J127" s="8" t="s">
        <v>17</v>
      </c>
      <c r="K127" s="9"/>
      <c r="L127" s="10"/>
      <c r="M127" s="10"/>
      <c r="N127" s="10"/>
    </row>
    <row r="128" spans="1:14" s="2" customFormat="1" ht="22.5" customHeight="1" x14ac:dyDescent="0.15">
      <c r="A128" s="8" t="s">
        <v>185</v>
      </c>
      <c r="B128" s="14" t="s">
        <v>214</v>
      </c>
      <c r="C128" s="14" t="s">
        <v>108</v>
      </c>
      <c r="D128" s="14" t="s">
        <v>109</v>
      </c>
      <c r="E128" s="14" t="s">
        <v>25</v>
      </c>
      <c r="F128" s="14" t="s">
        <v>110</v>
      </c>
      <c r="G128" s="16" t="s">
        <v>243</v>
      </c>
      <c r="H128" s="16">
        <v>286.8</v>
      </c>
      <c r="I128" s="16">
        <v>593.79999999999995</v>
      </c>
      <c r="J128" s="8" t="s">
        <v>17</v>
      </c>
      <c r="K128" s="9"/>
      <c r="L128" s="10"/>
      <c r="M128" s="10"/>
      <c r="N128" s="10"/>
    </row>
    <row r="129" spans="1:14" s="2" customFormat="1" ht="22.5" customHeight="1" x14ac:dyDescent="0.15">
      <c r="A129" s="8" t="s">
        <v>191</v>
      </c>
      <c r="B129" s="14" t="s">
        <v>220</v>
      </c>
      <c r="C129" s="14" t="s">
        <v>108</v>
      </c>
      <c r="D129" s="14" t="s">
        <v>109</v>
      </c>
      <c r="E129" s="14" t="s">
        <v>25</v>
      </c>
      <c r="F129" s="14" t="s">
        <v>110</v>
      </c>
      <c r="G129" s="16" t="s">
        <v>248</v>
      </c>
      <c r="H129" s="16">
        <v>271.8</v>
      </c>
      <c r="I129" s="16">
        <v>574.79999999999995</v>
      </c>
      <c r="J129" s="8" t="s">
        <v>17</v>
      </c>
      <c r="K129" s="9"/>
      <c r="L129" s="10"/>
      <c r="M129" s="10"/>
      <c r="N129" s="10"/>
    </row>
  </sheetData>
  <mergeCells count="1">
    <mergeCell ref="A1:N1"/>
  </mergeCells>
  <phoneticPr fontId="3" type="noConversion"/>
  <pageMargins left="0.08" right="0.08" top="0.39" bottom="0.39" header="0.31" footer="0.31"/>
  <pageSetup paperSize="9" scale="66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hyy</dc:creator>
  <cp:lastModifiedBy>Windows 用户</cp:lastModifiedBy>
  <cp:lastPrinted>2020-05-02T10:04:03Z</cp:lastPrinted>
  <dcterms:created xsi:type="dcterms:W3CDTF">1996-12-17T01:32:42Z</dcterms:created>
  <dcterms:modified xsi:type="dcterms:W3CDTF">2020-05-18T07:36:55Z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