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Sheet1!$A$2:$J$75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<sst xmlns="http://schemas.openxmlformats.org/spreadsheetml/2006/main" count="380" uniqueCount="165">
  <si>
    <t>新闻与传播学院2023年硕士研究生招生复试成绩</t>
  </si>
  <si>
    <t>序号</t>
  </si>
  <si>
    <t>考生编号</t>
  </si>
  <si>
    <t>姓名</t>
  </si>
  <si>
    <t>报考专业代码</t>
  </si>
  <si>
    <t>报考专业名称</t>
  </si>
  <si>
    <t>报考学习形式</t>
  </si>
  <si>
    <t>初试成绩</t>
  </si>
  <si>
    <t>复试成绩</t>
  </si>
  <si>
    <t>总成绩</t>
  </si>
  <si>
    <t>备注</t>
  </si>
  <si>
    <t>105323420208393</t>
  </si>
  <si>
    <t>陈德钰</t>
  </si>
  <si>
    <t>050300</t>
  </si>
  <si>
    <t>新闻传播学</t>
  </si>
  <si>
    <t>全日制</t>
  </si>
  <si>
    <t>105323421908404</t>
  </si>
  <si>
    <t>罗蕴琦</t>
  </si>
  <si>
    <t>105323431508131</t>
  </si>
  <si>
    <t>苏楠希</t>
  </si>
  <si>
    <t>105323432508179</t>
  </si>
  <si>
    <t>阮惠知</t>
  </si>
  <si>
    <t>105323431508134</t>
  </si>
  <si>
    <t>刘欣瑞</t>
  </si>
  <si>
    <t>105323431208108</t>
  </si>
  <si>
    <t>梅景文</t>
  </si>
  <si>
    <t>105323431508115</t>
  </si>
  <si>
    <t>柳泰宇</t>
  </si>
  <si>
    <t>105323612208497</t>
  </si>
  <si>
    <t>钟扬</t>
  </si>
  <si>
    <t>105323360208316</t>
  </si>
  <si>
    <t>王婧</t>
  </si>
  <si>
    <t>105323431508111</t>
  </si>
  <si>
    <t>吴晓萱</t>
  </si>
  <si>
    <t>105323340108275</t>
  </si>
  <si>
    <t>叶敬雯</t>
  </si>
  <si>
    <t>105323123408197</t>
  </si>
  <si>
    <t>彭钰斐</t>
  </si>
  <si>
    <t>105323330108267</t>
  </si>
  <si>
    <t>李炎柯</t>
  </si>
  <si>
    <t>105323411408370</t>
  </si>
  <si>
    <t>杨慕一</t>
  </si>
  <si>
    <t>105323432408176</t>
  </si>
  <si>
    <t>张雨潇</t>
  </si>
  <si>
    <t>105323410408355</t>
  </si>
  <si>
    <t>关美鸽</t>
  </si>
  <si>
    <t>105323432708185</t>
  </si>
  <si>
    <t>杨雅婷</t>
  </si>
  <si>
    <t>105323440108428</t>
  </si>
  <si>
    <t>张心雨</t>
  </si>
  <si>
    <t>105323510808464</t>
  </si>
  <si>
    <t>汪妍蓓</t>
  </si>
  <si>
    <t>105323411908376</t>
  </si>
  <si>
    <t>周鑫</t>
  </si>
  <si>
    <t>105323133708208</t>
  </si>
  <si>
    <t>王家宁</t>
  </si>
  <si>
    <t>105323500708451</t>
  </si>
  <si>
    <t>罗佳晴</t>
  </si>
  <si>
    <t>105323430808091</t>
  </si>
  <si>
    <t>邹瑞</t>
  </si>
  <si>
    <t>105323341308284</t>
  </si>
  <si>
    <t>张慧</t>
  </si>
  <si>
    <t>105323412708382</t>
  </si>
  <si>
    <t>胡瑞</t>
  </si>
  <si>
    <t>105323431708147</t>
  </si>
  <si>
    <t>陈炎</t>
  </si>
  <si>
    <t>105323360708321</t>
  </si>
  <si>
    <t>胡蝶</t>
  </si>
  <si>
    <t>105323432908190</t>
  </si>
  <si>
    <t>潘琪</t>
  </si>
  <si>
    <t>105323500708449</t>
  </si>
  <si>
    <t>周雨欣</t>
  </si>
  <si>
    <t>无</t>
  </si>
  <si>
    <t>105323431508136</t>
  </si>
  <si>
    <t>廖姝悦</t>
  </si>
  <si>
    <t>放弃复试</t>
  </si>
  <si>
    <t>105323432816995</t>
  </si>
  <si>
    <t>梁笑</t>
  </si>
  <si>
    <t>055200</t>
  </si>
  <si>
    <t>新闻与传播</t>
  </si>
  <si>
    <t>105323431816890</t>
  </si>
  <si>
    <t>许文焘</t>
  </si>
  <si>
    <t>105323431516849</t>
  </si>
  <si>
    <t>毛炫媚</t>
  </si>
  <si>
    <t>105323431516793</t>
  </si>
  <si>
    <t>陈诚</t>
  </si>
  <si>
    <t>105323431516852</t>
  </si>
  <si>
    <t>李宛芸</t>
  </si>
  <si>
    <t>105323111117002</t>
  </si>
  <si>
    <t>扶兵</t>
  </si>
  <si>
    <t>105323430916778</t>
  </si>
  <si>
    <t>陈琳铃</t>
  </si>
  <si>
    <t>105323360117170</t>
  </si>
  <si>
    <t>史辉</t>
  </si>
  <si>
    <t>105323432116927</t>
  </si>
  <si>
    <t>阮馨影</t>
  </si>
  <si>
    <t>105323432016908</t>
  </si>
  <si>
    <t>王倩</t>
  </si>
  <si>
    <t>105323431916903</t>
  </si>
  <si>
    <t>周翊君</t>
  </si>
  <si>
    <t>105323440117294</t>
  </si>
  <si>
    <t>黄雅婷</t>
  </si>
  <si>
    <t>105323345717148</t>
  </si>
  <si>
    <t>刘欣怡</t>
  </si>
  <si>
    <t>105323431916900</t>
  </si>
  <si>
    <t>左千川</t>
  </si>
  <si>
    <t>105323442817319</t>
  </si>
  <si>
    <t>阳海文</t>
  </si>
  <si>
    <t>105323360717180</t>
  </si>
  <si>
    <t>陈羿妃</t>
  </si>
  <si>
    <t>105323430316755</t>
  </si>
  <si>
    <t>彭璐</t>
  </si>
  <si>
    <t>105323531117398</t>
  </si>
  <si>
    <t>彭婧</t>
  </si>
  <si>
    <t>105323321417108</t>
  </si>
  <si>
    <t>胡怡</t>
  </si>
  <si>
    <t>少数民族骨干计划</t>
  </si>
  <si>
    <t>105323430316745</t>
  </si>
  <si>
    <t>王睿袆</t>
  </si>
  <si>
    <t>105323431516855</t>
  </si>
  <si>
    <t>陈婉婷</t>
  </si>
  <si>
    <t>105323432916998</t>
  </si>
  <si>
    <t>欧阳倩</t>
  </si>
  <si>
    <t>105323211717067</t>
  </si>
  <si>
    <t>俞含苹</t>
  </si>
  <si>
    <t>105323512417370</t>
  </si>
  <si>
    <t>廖遨宇</t>
  </si>
  <si>
    <t>105323441217314</t>
  </si>
  <si>
    <t>王雨馨</t>
  </si>
  <si>
    <t>105323423017277</t>
  </si>
  <si>
    <t>葛倩璐</t>
  </si>
  <si>
    <t>105323410517222</t>
  </si>
  <si>
    <t>鲁恩惠</t>
  </si>
  <si>
    <t>105323431716884</t>
  </si>
  <si>
    <t>曾瑶</t>
  </si>
  <si>
    <t>105323350717157</t>
  </si>
  <si>
    <t>陈心怡</t>
  </si>
  <si>
    <t>105323330117119</t>
  </si>
  <si>
    <t>汤晓旻</t>
  </si>
  <si>
    <t>105323613917420</t>
  </si>
  <si>
    <t>李青青</t>
  </si>
  <si>
    <t>105323514617379</t>
  </si>
  <si>
    <t>黄鑫</t>
  </si>
  <si>
    <t>105323430616770</t>
  </si>
  <si>
    <t>耿涵</t>
  </si>
  <si>
    <t>105323431516851</t>
  </si>
  <si>
    <t>何泽昊</t>
  </si>
  <si>
    <t>105323210717063</t>
  </si>
  <si>
    <t>丁奇源</t>
  </si>
  <si>
    <t>105323432316946</t>
  </si>
  <si>
    <t>夏佳艳</t>
  </si>
  <si>
    <t>105323502717351</t>
  </si>
  <si>
    <t>蒋雪莎</t>
  </si>
  <si>
    <t>105323351017159</t>
  </si>
  <si>
    <t>范则国</t>
  </si>
  <si>
    <t>105323432716986</t>
  </si>
  <si>
    <t>杨子伊</t>
  </si>
  <si>
    <t>105323421917271</t>
  </si>
  <si>
    <t>陈慧</t>
  </si>
  <si>
    <t>105323431316785</t>
  </si>
  <si>
    <t>李雅靖</t>
  </si>
  <si>
    <t>105323360217172</t>
  </si>
  <si>
    <t>周雨晗</t>
  </si>
  <si>
    <t>105323371417214</t>
  </si>
  <si>
    <t>葛宇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</si>
</sst>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5"/>
  <sheetViews>
    <sheetView tabSelected="1" workbookViewId="0">
      <selection activeCell="M1" sqref="M1"/>
    </sheetView>
  </sheetViews>
  <sheetFormatPr defaultColWidth="8.70833333333333" defaultRowHeight="21" customHeight="1"/>
  <cols>
    <col min="1" max="1" width="5.625" customWidth="1"/>
    <col min="2" max="2" width="17.125" customWidth="1"/>
    <col min="3" max="3" width="7.375" customWidth="1"/>
    <col min="4" max="6" width="14.625" customWidth="1"/>
    <col min="7" max="8" width="9.875" customWidth="1"/>
    <col min="9" max="9" width="9.375" customWidth="1"/>
    <col min="10" max="10" width="18.25" customWidth="1"/>
  </cols>
  <sheetData>
    <row r="1" ht="40.5" customHeight="1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29.2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customHeight="1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424</v>
      </c>
      <c r="H3" s="7">
        <v>219.6</v>
      </c>
      <c r="I3" s="7">
        <f t="shared" ref="I3:I31" si="0">G3+H3</f>
        <v>643.6</v>
      </c>
      <c r="J3" s="6"/>
    </row>
    <row r="4" s="2" customFormat="1" customHeight="1" spans="1:10">
      <c r="A4" s="6">
        <v>2</v>
      </c>
      <c r="B4" s="6" t="s">
        <v>16</v>
      </c>
      <c r="C4" s="6" t="s">
        <v>17</v>
      </c>
      <c r="D4" s="6" t="s">
        <v>13</v>
      </c>
      <c r="E4" s="6" t="s">
        <v>14</v>
      </c>
      <c r="F4" s="6" t="s">
        <v>15</v>
      </c>
      <c r="G4" s="6">
        <v>429</v>
      </c>
      <c r="H4" s="7">
        <v>206.2</v>
      </c>
      <c r="I4" s="7">
        <f t="shared" si="0"/>
        <v>635.2</v>
      </c>
      <c r="J4" s="6"/>
    </row>
    <row r="5" s="2" customFormat="1" customHeight="1" spans="1:10">
      <c r="A5" s="6">
        <v>3</v>
      </c>
      <c r="B5" s="6" t="s">
        <v>18</v>
      </c>
      <c r="C5" s="6" t="s">
        <v>19</v>
      </c>
      <c r="D5" s="6" t="s">
        <v>13</v>
      </c>
      <c r="E5" s="6" t="s">
        <v>14</v>
      </c>
      <c r="F5" s="6" t="s">
        <v>15</v>
      </c>
      <c r="G5" s="6">
        <v>419</v>
      </c>
      <c r="H5" s="7">
        <v>203.6</v>
      </c>
      <c r="I5" s="7">
        <f t="shared" si="0"/>
        <v>622.6</v>
      </c>
      <c r="J5" s="6"/>
    </row>
    <row r="6" s="2" customFormat="1" customHeight="1" spans="1:10">
      <c r="A6" s="6">
        <v>4</v>
      </c>
      <c r="B6" s="6" t="s">
        <v>20</v>
      </c>
      <c r="C6" s="6" t="s">
        <v>21</v>
      </c>
      <c r="D6" s="6" t="s">
        <v>13</v>
      </c>
      <c r="E6" s="6" t="s">
        <v>14</v>
      </c>
      <c r="F6" s="6" t="s">
        <v>15</v>
      </c>
      <c r="G6" s="6">
        <v>404</v>
      </c>
      <c r="H6" s="7">
        <v>205.6</v>
      </c>
      <c r="I6" s="7">
        <f t="shared" si="0"/>
        <v>609.6</v>
      </c>
      <c r="J6" s="6"/>
    </row>
    <row r="7" s="2" customFormat="1" customHeight="1" spans="1:10">
      <c r="A7" s="6">
        <v>5</v>
      </c>
      <c r="B7" s="6" t="s">
        <v>22</v>
      </c>
      <c r="C7" s="6" t="s">
        <v>23</v>
      </c>
      <c r="D7" s="6" t="s">
        <v>13</v>
      </c>
      <c r="E7" s="6" t="s">
        <v>14</v>
      </c>
      <c r="F7" s="6" t="s">
        <v>15</v>
      </c>
      <c r="G7" s="6">
        <v>394</v>
      </c>
      <c r="H7" s="7">
        <v>215.466666666667</v>
      </c>
      <c r="I7" s="7">
        <f t="shared" si="0"/>
        <v>609.466666666667</v>
      </c>
      <c r="J7" s="6"/>
    </row>
    <row r="8" s="2" customFormat="1" customHeight="1" spans="1:10">
      <c r="A8" s="6">
        <v>6</v>
      </c>
      <c r="B8" s="6" t="s">
        <v>24</v>
      </c>
      <c r="C8" s="6" t="s">
        <v>25</v>
      </c>
      <c r="D8" s="6" t="s">
        <v>13</v>
      </c>
      <c r="E8" s="6" t="s">
        <v>14</v>
      </c>
      <c r="F8" s="6" t="s">
        <v>15</v>
      </c>
      <c r="G8" s="6">
        <v>412</v>
      </c>
      <c r="H8" s="7">
        <v>196.066666666667</v>
      </c>
      <c r="I8" s="7">
        <f t="shared" si="0"/>
        <v>608.066666666667</v>
      </c>
      <c r="J8" s="6"/>
    </row>
    <row r="9" s="2" customFormat="1" customHeight="1" spans="1:10">
      <c r="A9" s="6">
        <v>7</v>
      </c>
      <c r="B9" s="6" t="s">
        <v>26</v>
      </c>
      <c r="C9" s="6" t="s">
        <v>27</v>
      </c>
      <c r="D9" s="6" t="s">
        <v>13</v>
      </c>
      <c r="E9" s="6" t="s">
        <v>14</v>
      </c>
      <c r="F9" s="6" t="s">
        <v>15</v>
      </c>
      <c r="G9" s="6">
        <v>414</v>
      </c>
      <c r="H9" s="7">
        <v>190.133333333333</v>
      </c>
      <c r="I9" s="7">
        <f t="shared" si="0"/>
        <v>604.133333333333</v>
      </c>
      <c r="J9" s="6"/>
    </row>
    <row r="10" s="2" customFormat="1" customHeight="1" spans="1:10">
      <c r="A10" s="6">
        <v>8</v>
      </c>
      <c r="B10" s="6" t="s">
        <v>28</v>
      </c>
      <c r="C10" s="6" t="s">
        <v>29</v>
      </c>
      <c r="D10" s="6" t="s">
        <v>13</v>
      </c>
      <c r="E10" s="6" t="s">
        <v>14</v>
      </c>
      <c r="F10" s="6" t="s">
        <v>15</v>
      </c>
      <c r="G10" s="6">
        <v>384</v>
      </c>
      <c r="H10" s="7">
        <v>210.866666666667</v>
      </c>
      <c r="I10" s="7">
        <f t="shared" si="0"/>
        <v>594.866666666667</v>
      </c>
      <c r="J10" s="6"/>
    </row>
    <row r="11" s="2" customFormat="1" customHeight="1" spans="1:10">
      <c r="A11" s="6">
        <v>9</v>
      </c>
      <c r="B11" s="6" t="s">
        <v>30</v>
      </c>
      <c r="C11" s="6" t="s">
        <v>31</v>
      </c>
      <c r="D11" s="6" t="s">
        <v>13</v>
      </c>
      <c r="E11" s="6" t="s">
        <v>14</v>
      </c>
      <c r="F11" s="6" t="s">
        <v>15</v>
      </c>
      <c r="G11" s="6">
        <v>400</v>
      </c>
      <c r="H11" s="7">
        <v>192.4</v>
      </c>
      <c r="I11" s="7">
        <f t="shared" si="0"/>
        <v>592.4</v>
      </c>
      <c r="J11" s="6"/>
    </row>
    <row r="12" s="2" customFormat="1" customHeight="1" spans="1:10">
      <c r="A12" s="6">
        <v>10</v>
      </c>
      <c r="B12" s="6" t="s">
        <v>32</v>
      </c>
      <c r="C12" s="6" t="s">
        <v>33</v>
      </c>
      <c r="D12" s="6" t="s">
        <v>13</v>
      </c>
      <c r="E12" s="6" t="s">
        <v>14</v>
      </c>
      <c r="F12" s="6" t="s">
        <v>15</v>
      </c>
      <c r="G12" s="6">
        <v>398</v>
      </c>
      <c r="H12" s="7">
        <v>192.6</v>
      </c>
      <c r="I12" s="7">
        <f t="shared" si="0"/>
        <v>590.6</v>
      </c>
      <c r="J12" s="6"/>
    </row>
    <row r="13" s="2" customFormat="1" customHeight="1" spans="1:10">
      <c r="A13" s="6">
        <v>11</v>
      </c>
      <c r="B13" s="6" t="s">
        <v>34</v>
      </c>
      <c r="C13" s="6" t="s">
        <v>35</v>
      </c>
      <c r="D13" s="6" t="s">
        <v>13</v>
      </c>
      <c r="E13" s="6" t="s">
        <v>14</v>
      </c>
      <c r="F13" s="6" t="s">
        <v>15</v>
      </c>
      <c r="G13" s="6">
        <v>373</v>
      </c>
      <c r="H13" s="7">
        <v>211.466666666667</v>
      </c>
      <c r="I13" s="7">
        <f t="shared" si="0"/>
        <v>584.466666666667</v>
      </c>
      <c r="J13" s="6"/>
    </row>
    <row r="14" s="2" customFormat="1" customHeight="1" spans="1:10">
      <c r="A14" s="6">
        <v>12</v>
      </c>
      <c r="B14" s="6" t="s">
        <v>36</v>
      </c>
      <c r="C14" s="6" t="s">
        <v>37</v>
      </c>
      <c r="D14" s="6" t="s">
        <v>13</v>
      </c>
      <c r="E14" s="6" t="s">
        <v>14</v>
      </c>
      <c r="F14" s="6" t="s">
        <v>15</v>
      </c>
      <c r="G14" s="6">
        <v>370</v>
      </c>
      <c r="H14" s="7">
        <v>212.333333333333</v>
      </c>
      <c r="I14" s="7">
        <f t="shared" si="0"/>
        <v>582.333333333333</v>
      </c>
      <c r="J14" s="6"/>
    </row>
    <row r="15" s="2" customFormat="1" customHeight="1" spans="1:10">
      <c r="A15" s="6">
        <v>13</v>
      </c>
      <c r="B15" s="6" t="s">
        <v>38</v>
      </c>
      <c r="C15" s="6" t="s">
        <v>39</v>
      </c>
      <c r="D15" s="6" t="s">
        <v>13</v>
      </c>
      <c r="E15" s="6" t="s">
        <v>14</v>
      </c>
      <c r="F15" s="6" t="s">
        <v>15</v>
      </c>
      <c r="G15" s="6">
        <v>388</v>
      </c>
      <c r="H15" s="7">
        <v>194.133333333333</v>
      </c>
      <c r="I15" s="7">
        <f t="shared" si="0"/>
        <v>582.133333333333</v>
      </c>
      <c r="J15" s="6"/>
    </row>
    <row r="16" s="2" customFormat="1" customHeight="1" spans="1:10">
      <c r="A16" s="6">
        <v>14</v>
      </c>
      <c r="B16" s="6" t="s">
        <v>40</v>
      </c>
      <c r="C16" s="6" t="s">
        <v>41</v>
      </c>
      <c r="D16" s="6" t="s">
        <v>13</v>
      </c>
      <c r="E16" s="6" t="s">
        <v>14</v>
      </c>
      <c r="F16" s="6" t="s">
        <v>15</v>
      </c>
      <c r="G16" s="6">
        <v>386</v>
      </c>
      <c r="H16" s="7">
        <v>194.6</v>
      </c>
      <c r="I16" s="7">
        <f t="shared" si="0"/>
        <v>580.6</v>
      </c>
      <c r="J16" s="6"/>
    </row>
    <row r="17" s="2" customFormat="1" customHeight="1" spans="1:10">
      <c r="A17" s="6">
        <v>15</v>
      </c>
      <c r="B17" s="6" t="s">
        <v>42</v>
      </c>
      <c r="C17" s="6" t="s">
        <v>43</v>
      </c>
      <c r="D17" s="6" t="s">
        <v>13</v>
      </c>
      <c r="E17" s="6" t="s">
        <v>14</v>
      </c>
      <c r="F17" s="6" t="s">
        <v>15</v>
      </c>
      <c r="G17" s="6">
        <v>384</v>
      </c>
      <c r="H17" s="7">
        <v>194.4</v>
      </c>
      <c r="I17" s="7">
        <f t="shared" si="0"/>
        <v>578.4</v>
      </c>
      <c r="J17" s="6"/>
    </row>
    <row r="18" s="2" customFormat="1" customHeight="1" spans="1:10">
      <c r="A18" s="6">
        <v>16</v>
      </c>
      <c r="B18" s="6" t="s">
        <v>44</v>
      </c>
      <c r="C18" s="6" t="s">
        <v>45</v>
      </c>
      <c r="D18" s="6" t="s">
        <v>13</v>
      </c>
      <c r="E18" s="6" t="s">
        <v>14</v>
      </c>
      <c r="F18" s="6" t="s">
        <v>15</v>
      </c>
      <c r="G18" s="6">
        <v>380</v>
      </c>
      <c r="H18" s="7">
        <v>196</v>
      </c>
      <c r="I18" s="7">
        <f t="shared" si="0"/>
        <v>576</v>
      </c>
      <c r="J18" s="6"/>
    </row>
    <row r="19" s="2" customFormat="1" customHeight="1" spans="1:10">
      <c r="A19" s="6">
        <v>17</v>
      </c>
      <c r="B19" s="6" t="s">
        <v>46</v>
      </c>
      <c r="C19" s="6" t="s">
        <v>47</v>
      </c>
      <c r="D19" s="6" t="s">
        <v>13</v>
      </c>
      <c r="E19" s="6" t="s">
        <v>14</v>
      </c>
      <c r="F19" s="6" t="s">
        <v>15</v>
      </c>
      <c r="G19" s="6">
        <v>375</v>
      </c>
      <c r="H19" s="7">
        <v>201</v>
      </c>
      <c r="I19" s="7">
        <f t="shared" si="0"/>
        <v>576</v>
      </c>
      <c r="J19" s="6"/>
    </row>
    <row r="20" s="2" customFormat="1" customHeight="1" spans="1:10">
      <c r="A20" s="6">
        <v>18</v>
      </c>
      <c r="B20" s="6" t="s">
        <v>48</v>
      </c>
      <c r="C20" s="6" t="s">
        <v>49</v>
      </c>
      <c r="D20" s="6" t="s">
        <v>13</v>
      </c>
      <c r="E20" s="6" t="s">
        <v>14</v>
      </c>
      <c r="F20" s="6" t="s">
        <v>15</v>
      </c>
      <c r="G20" s="6">
        <v>372</v>
      </c>
      <c r="H20" s="7">
        <v>196.4</v>
      </c>
      <c r="I20" s="7">
        <f t="shared" si="0"/>
        <v>568.4</v>
      </c>
      <c r="J20" s="6"/>
    </row>
    <row r="21" customHeight="1" spans="1:10">
      <c r="A21" s="6">
        <v>19</v>
      </c>
      <c r="B21" s="6" t="s">
        <v>50</v>
      </c>
      <c r="C21" s="6" t="s">
        <v>51</v>
      </c>
      <c r="D21" s="6" t="s">
        <v>13</v>
      </c>
      <c r="E21" s="6" t="s">
        <v>14</v>
      </c>
      <c r="F21" s="6" t="s">
        <v>15</v>
      </c>
      <c r="G21" s="6">
        <v>374</v>
      </c>
      <c r="H21" s="7">
        <v>194.2</v>
      </c>
      <c r="I21" s="7">
        <f t="shared" si="0"/>
        <v>568.2</v>
      </c>
      <c r="J21" s="6"/>
    </row>
    <row r="22" customHeight="1" spans="1:10">
      <c r="A22" s="6">
        <v>20</v>
      </c>
      <c r="B22" s="6" t="s">
        <v>52</v>
      </c>
      <c r="C22" s="6" t="s">
        <v>53</v>
      </c>
      <c r="D22" s="6" t="s">
        <v>13</v>
      </c>
      <c r="E22" s="6" t="s">
        <v>14</v>
      </c>
      <c r="F22" s="6" t="s">
        <v>15</v>
      </c>
      <c r="G22" s="6">
        <v>372</v>
      </c>
      <c r="H22" s="7">
        <v>194.466666666667</v>
      </c>
      <c r="I22" s="7">
        <f t="shared" si="0"/>
        <v>566.466666666667</v>
      </c>
      <c r="J22" s="6"/>
    </row>
    <row r="23" customHeight="1" spans="1:10">
      <c r="A23" s="6">
        <v>21</v>
      </c>
      <c r="B23" s="6" t="s">
        <v>54</v>
      </c>
      <c r="C23" s="6" t="s">
        <v>55</v>
      </c>
      <c r="D23" s="6" t="s">
        <v>13</v>
      </c>
      <c r="E23" s="6" t="s">
        <v>14</v>
      </c>
      <c r="F23" s="6" t="s">
        <v>15</v>
      </c>
      <c r="G23" s="6">
        <v>377</v>
      </c>
      <c r="H23" s="7">
        <v>188.8</v>
      </c>
      <c r="I23" s="7">
        <f t="shared" si="0"/>
        <v>565.8</v>
      </c>
      <c r="J23" s="6"/>
    </row>
    <row r="24" customHeight="1" spans="1:10">
      <c r="A24" s="6">
        <v>22</v>
      </c>
      <c r="B24" s="6" t="s">
        <v>56</v>
      </c>
      <c r="C24" s="6" t="s">
        <v>57</v>
      </c>
      <c r="D24" s="6" t="s">
        <v>13</v>
      </c>
      <c r="E24" s="6" t="s">
        <v>14</v>
      </c>
      <c r="F24" s="6" t="s">
        <v>15</v>
      </c>
      <c r="G24" s="6">
        <v>370</v>
      </c>
      <c r="H24" s="7">
        <v>194.4</v>
      </c>
      <c r="I24" s="7">
        <f t="shared" si="0"/>
        <v>564.4</v>
      </c>
      <c r="J24" s="6"/>
    </row>
    <row r="25" customHeight="1" spans="1:10">
      <c r="A25" s="6">
        <v>23</v>
      </c>
      <c r="B25" s="6" t="s">
        <v>58</v>
      </c>
      <c r="C25" s="6" t="s">
        <v>59</v>
      </c>
      <c r="D25" s="6" t="s">
        <v>13</v>
      </c>
      <c r="E25" s="6" t="s">
        <v>14</v>
      </c>
      <c r="F25" s="6" t="s">
        <v>15</v>
      </c>
      <c r="G25" s="6">
        <v>368</v>
      </c>
      <c r="H25" s="7">
        <v>194.666666666667</v>
      </c>
      <c r="I25" s="7">
        <f t="shared" si="0"/>
        <v>562.666666666667</v>
      </c>
      <c r="J25" s="6"/>
    </row>
    <row r="26" customHeight="1" spans="1:10">
      <c r="A26" s="6">
        <v>24</v>
      </c>
      <c r="B26" s="6" t="s">
        <v>60</v>
      </c>
      <c r="C26" s="6" t="s">
        <v>61</v>
      </c>
      <c r="D26" s="6" t="s">
        <v>13</v>
      </c>
      <c r="E26" s="6" t="s">
        <v>14</v>
      </c>
      <c r="F26" s="6" t="s">
        <v>15</v>
      </c>
      <c r="G26" s="6">
        <v>370</v>
      </c>
      <c r="H26" s="7">
        <v>190</v>
      </c>
      <c r="I26" s="7">
        <f t="shared" si="0"/>
        <v>560</v>
      </c>
      <c r="J26" s="6"/>
    </row>
    <row r="27" customHeight="1" spans="1:10">
      <c r="A27" s="6">
        <v>25</v>
      </c>
      <c r="B27" s="6" t="s">
        <v>62</v>
      </c>
      <c r="C27" s="6" t="s">
        <v>63</v>
      </c>
      <c r="D27" s="6" t="s">
        <v>13</v>
      </c>
      <c r="E27" s="6" t="s">
        <v>14</v>
      </c>
      <c r="F27" s="6" t="s">
        <v>15</v>
      </c>
      <c r="G27" s="6">
        <v>369</v>
      </c>
      <c r="H27" s="7">
        <v>190.6</v>
      </c>
      <c r="I27" s="7">
        <f t="shared" si="0"/>
        <v>559.6</v>
      </c>
      <c r="J27" s="6"/>
    </row>
    <row r="28" customHeight="1" spans="1:10">
      <c r="A28" s="6">
        <v>26</v>
      </c>
      <c r="B28" s="6" t="s">
        <v>64</v>
      </c>
      <c r="C28" s="6" t="s">
        <v>65</v>
      </c>
      <c r="D28" s="6" t="s">
        <v>13</v>
      </c>
      <c r="E28" s="6" t="s">
        <v>14</v>
      </c>
      <c r="F28" s="6" t="s">
        <v>15</v>
      </c>
      <c r="G28" s="6">
        <v>368</v>
      </c>
      <c r="H28" s="7">
        <v>190.8</v>
      </c>
      <c r="I28" s="7">
        <f t="shared" si="0"/>
        <v>558.8</v>
      </c>
      <c r="J28" s="6"/>
    </row>
    <row r="29" customHeight="1" spans="1:10">
      <c r="A29" s="6">
        <v>27</v>
      </c>
      <c r="B29" s="6" t="s">
        <v>66</v>
      </c>
      <c r="C29" s="6" t="s">
        <v>67</v>
      </c>
      <c r="D29" s="6" t="s">
        <v>13</v>
      </c>
      <c r="E29" s="6" t="s">
        <v>14</v>
      </c>
      <c r="F29" s="6" t="s">
        <v>15</v>
      </c>
      <c r="G29" s="6">
        <v>372</v>
      </c>
      <c r="H29" s="7">
        <v>185.866666666667</v>
      </c>
      <c r="I29" s="7">
        <f t="shared" si="0"/>
        <v>557.866666666667</v>
      </c>
      <c r="J29" s="6"/>
    </row>
    <row r="30" customHeight="1" spans="1:10">
      <c r="A30" s="6">
        <v>28</v>
      </c>
      <c r="B30" s="6" t="s">
        <v>68</v>
      </c>
      <c r="C30" s="6" t="s">
        <v>69</v>
      </c>
      <c r="D30" s="6" t="s">
        <v>13</v>
      </c>
      <c r="E30" s="6" t="s">
        <v>14</v>
      </c>
      <c r="F30" s="6" t="s">
        <v>15</v>
      </c>
      <c r="G30" s="6">
        <v>368</v>
      </c>
      <c r="H30" s="7">
        <v>189.666666666667</v>
      </c>
      <c r="I30" s="7">
        <f t="shared" si="0"/>
        <v>557.666666666667</v>
      </c>
      <c r="J30" s="6"/>
    </row>
    <row r="31" customHeight="1" spans="1:10">
      <c r="A31" s="6">
        <v>29</v>
      </c>
      <c r="B31" s="6" t="s">
        <v>70</v>
      </c>
      <c r="C31" s="6" t="s">
        <v>71</v>
      </c>
      <c r="D31" s="6" t="s">
        <v>13</v>
      </c>
      <c r="E31" s="6" t="s">
        <v>14</v>
      </c>
      <c r="F31" s="6" t="s">
        <v>15</v>
      </c>
      <c r="G31" s="6">
        <v>368</v>
      </c>
      <c r="H31" s="7">
        <v>181.4</v>
      </c>
      <c r="I31" s="7">
        <f t="shared" si="0"/>
        <v>549.4</v>
      </c>
      <c r="J31" s="6"/>
    </row>
    <row r="32" customHeight="1" spans="1:10">
      <c r="A32" s="6" t="s">
        <v>72</v>
      </c>
      <c r="B32" s="6" t="s">
        <v>73</v>
      </c>
      <c r="C32" s="6" t="s">
        <v>74</v>
      </c>
      <c r="D32" s="6" t="s">
        <v>13</v>
      </c>
      <c r="E32" s="6" t="s">
        <v>14</v>
      </c>
      <c r="F32" s="6" t="s">
        <v>15</v>
      </c>
      <c r="G32" s="6">
        <v>371</v>
      </c>
      <c r="H32" s="7" t="s">
        <v>75</v>
      </c>
      <c r="I32" s="7" t="s">
        <v>75</v>
      </c>
      <c r="J32" s="6"/>
    </row>
    <row r="33" customHeight="1" spans="1:10">
      <c r="A33" s="6">
        <v>1</v>
      </c>
      <c r="B33" s="6" t="s">
        <v>76</v>
      </c>
      <c r="C33" s="6" t="s">
        <v>77</v>
      </c>
      <c r="D33" s="6" t="s">
        <v>78</v>
      </c>
      <c r="E33" s="6" t="s">
        <v>79</v>
      </c>
      <c r="F33" s="6" t="s">
        <v>15</v>
      </c>
      <c r="G33" s="6">
        <v>424</v>
      </c>
      <c r="H33" s="7">
        <v>189.4</v>
      </c>
      <c r="I33" s="7">
        <f t="shared" ref="I33:I75" si="1">G33+H33</f>
        <v>613.4</v>
      </c>
      <c r="J33" s="6"/>
    </row>
    <row r="34" customHeight="1" spans="1:10">
      <c r="A34" s="6">
        <v>2</v>
      </c>
      <c r="B34" s="6" t="s">
        <v>80</v>
      </c>
      <c r="C34" s="6" t="s">
        <v>81</v>
      </c>
      <c r="D34" s="6" t="s">
        <v>78</v>
      </c>
      <c r="E34" s="6" t="s">
        <v>79</v>
      </c>
      <c r="F34" s="6" t="s">
        <v>15</v>
      </c>
      <c r="G34" s="6">
        <v>401</v>
      </c>
      <c r="H34" s="7">
        <v>209.8</v>
      </c>
      <c r="I34" s="7">
        <f t="shared" si="1"/>
        <v>610.8</v>
      </c>
      <c r="J34" s="6"/>
    </row>
    <row r="35" customHeight="1" spans="1:10">
      <c r="A35" s="6">
        <v>3</v>
      </c>
      <c r="B35" s="6" t="s">
        <v>82</v>
      </c>
      <c r="C35" s="6" t="s">
        <v>83</v>
      </c>
      <c r="D35" s="6" t="s">
        <v>78</v>
      </c>
      <c r="E35" s="6" t="s">
        <v>79</v>
      </c>
      <c r="F35" s="6" t="s">
        <v>15</v>
      </c>
      <c r="G35" s="6">
        <v>412</v>
      </c>
      <c r="H35" s="7">
        <v>193.4</v>
      </c>
      <c r="I35" s="7">
        <f t="shared" si="1"/>
        <v>605.4</v>
      </c>
      <c r="J35" s="6"/>
    </row>
    <row r="36" customHeight="1" spans="1:10">
      <c r="A36" s="6">
        <v>4</v>
      </c>
      <c r="B36" s="6" t="s">
        <v>84</v>
      </c>
      <c r="C36" s="6" t="s">
        <v>85</v>
      </c>
      <c r="D36" s="6" t="s">
        <v>78</v>
      </c>
      <c r="E36" s="6" t="s">
        <v>79</v>
      </c>
      <c r="F36" s="6" t="s">
        <v>15</v>
      </c>
      <c r="G36" s="6">
        <v>383</v>
      </c>
      <c r="H36" s="7">
        <v>217.066666666667</v>
      </c>
      <c r="I36" s="7">
        <f t="shared" si="1"/>
        <v>600.066666666667</v>
      </c>
      <c r="J36" s="6"/>
    </row>
    <row r="37" customHeight="1" spans="1:10">
      <c r="A37" s="6">
        <v>5</v>
      </c>
      <c r="B37" s="6" t="s">
        <v>86</v>
      </c>
      <c r="C37" s="6" t="s">
        <v>87</v>
      </c>
      <c r="D37" s="6" t="s">
        <v>78</v>
      </c>
      <c r="E37" s="6" t="s">
        <v>79</v>
      </c>
      <c r="F37" s="6" t="s">
        <v>15</v>
      </c>
      <c r="G37" s="6">
        <v>412</v>
      </c>
      <c r="H37" s="7">
        <v>185.6</v>
      </c>
      <c r="I37" s="7">
        <f t="shared" si="1"/>
        <v>597.6</v>
      </c>
      <c r="J37" s="6"/>
    </row>
    <row r="38" customHeight="1" spans="1:10">
      <c r="A38" s="6">
        <v>6</v>
      </c>
      <c r="B38" s="6" t="s">
        <v>88</v>
      </c>
      <c r="C38" s="6" t="s">
        <v>89</v>
      </c>
      <c r="D38" s="6" t="s">
        <v>78</v>
      </c>
      <c r="E38" s="6" t="s">
        <v>79</v>
      </c>
      <c r="F38" s="6" t="s">
        <v>15</v>
      </c>
      <c r="G38" s="6">
        <v>410</v>
      </c>
      <c r="H38" s="7">
        <v>187.6</v>
      </c>
      <c r="I38" s="7">
        <f t="shared" si="1"/>
        <v>597.6</v>
      </c>
      <c r="J38" s="6"/>
    </row>
    <row r="39" customHeight="1" spans="1:10">
      <c r="A39" s="6">
        <v>7</v>
      </c>
      <c r="B39" s="6" t="s">
        <v>90</v>
      </c>
      <c r="C39" s="6" t="s">
        <v>91</v>
      </c>
      <c r="D39" s="6" t="s">
        <v>78</v>
      </c>
      <c r="E39" s="6" t="s">
        <v>79</v>
      </c>
      <c r="F39" s="6" t="s">
        <v>15</v>
      </c>
      <c r="G39" s="6">
        <v>380</v>
      </c>
      <c r="H39" s="7">
        <v>216.133333333333</v>
      </c>
      <c r="I39" s="7">
        <f t="shared" si="1"/>
        <v>596.133333333333</v>
      </c>
      <c r="J39" s="6"/>
    </row>
    <row r="40" customHeight="1" spans="1:10">
      <c r="A40" s="6">
        <v>8</v>
      </c>
      <c r="B40" s="6" t="s">
        <v>92</v>
      </c>
      <c r="C40" s="6" t="s">
        <v>93</v>
      </c>
      <c r="D40" s="6" t="s">
        <v>78</v>
      </c>
      <c r="E40" s="6" t="s">
        <v>79</v>
      </c>
      <c r="F40" s="6" t="s">
        <v>15</v>
      </c>
      <c r="G40" s="6">
        <v>398</v>
      </c>
      <c r="H40" s="7">
        <v>198</v>
      </c>
      <c r="I40" s="7">
        <f t="shared" si="1"/>
        <v>596</v>
      </c>
      <c r="J40" s="6"/>
    </row>
    <row r="41" customHeight="1" spans="1:10">
      <c r="A41" s="6">
        <v>9</v>
      </c>
      <c r="B41" s="6" t="s">
        <v>94</v>
      </c>
      <c r="C41" s="6" t="s">
        <v>95</v>
      </c>
      <c r="D41" s="6" t="s">
        <v>78</v>
      </c>
      <c r="E41" s="6" t="s">
        <v>79</v>
      </c>
      <c r="F41" s="6" t="s">
        <v>15</v>
      </c>
      <c r="G41" s="6">
        <v>380</v>
      </c>
      <c r="H41" s="7">
        <v>213.866666666667</v>
      </c>
      <c r="I41" s="7">
        <f t="shared" si="1"/>
        <v>593.866666666667</v>
      </c>
      <c r="J41" s="6"/>
    </row>
    <row r="42" customHeight="1" spans="1:10">
      <c r="A42" s="6">
        <v>10</v>
      </c>
      <c r="B42" s="6" t="s">
        <v>96</v>
      </c>
      <c r="C42" s="6" t="s">
        <v>97</v>
      </c>
      <c r="D42" s="6" t="s">
        <v>78</v>
      </c>
      <c r="E42" s="6" t="s">
        <v>79</v>
      </c>
      <c r="F42" s="6" t="s">
        <v>15</v>
      </c>
      <c r="G42" s="6">
        <v>399</v>
      </c>
      <c r="H42" s="7">
        <v>193.8</v>
      </c>
      <c r="I42" s="7">
        <f t="shared" si="1"/>
        <v>592.8</v>
      </c>
      <c r="J42" s="6"/>
    </row>
    <row r="43" customHeight="1" spans="1:10">
      <c r="A43" s="6">
        <v>11</v>
      </c>
      <c r="B43" s="6" t="s">
        <v>98</v>
      </c>
      <c r="C43" s="6" t="s">
        <v>99</v>
      </c>
      <c r="D43" s="6" t="s">
        <v>78</v>
      </c>
      <c r="E43" s="6" t="s">
        <v>79</v>
      </c>
      <c r="F43" s="6" t="s">
        <v>15</v>
      </c>
      <c r="G43" s="6">
        <v>381</v>
      </c>
      <c r="H43" s="7">
        <v>211.666666666667</v>
      </c>
      <c r="I43" s="7">
        <f t="shared" si="1"/>
        <v>592.666666666667</v>
      </c>
      <c r="J43" s="6"/>
    </row>
    <row r="44" customHeight="1" spans="1:10">
      <c r="A44" s="6">
        <v>12</v>
      </c>
      <c r="B44" s="6" t="s">
        <v>100</v>
      </c>
      <c r="C44" s="6" t="s">
        <v>101</v>
      </c>
      <c r="D44" s="6" t="s">
        <v>78</v>
      </c>
      <c r="E44" s="6" t="s">
        <v>79</v>
      </c>
      <c r="F44" s="6" t="s">
        <v>15</v>
      </c>
      <c r="G44" s="6">
        <v>387</v>
      </c>
      <c r="H44" s="7">
        <v>205.2</v>
      </c>
      <c r="I44" s="7">
        <f t="shared" si="1"/>
        <v>592.2</v>
      </c>
      <c r="J44" s="6"/>
    </row>
    <row r="45" customHeight="1" spans="1:10">
      <c r="A45" s="6">
        <v>13</v>
      </c>
      <c r="B45" s="6" t="s">
        <v>102</v>
      </c>
      <c r="C45" s="6" t="s">
        <v>103</v>
      </c>
      <c r="D45" s="6" t="s">
        <v>78</v>
      </c>
      <c r="E45" s="6" t="s">
        <v>79</v>
      </c>
      <c r="F45" s="6" t="s">
        <v>15</v>
      </c>
      <c r="G45" s="6">
        <v>395</v>
      </c>
      <c r="H45" s="7">
        <v>194.066666666667</v>
      </c>
      <c r="I45" s="7">
        <f t="shared" si="1"/>
        <v>589.066666666667</v>
      </c>
      <c r="J45" s="6"/>
    </row>
    <row r="46" customHeight="1" spans="1:10">
      <c r="A46" s="6">
        <v>14</v>
      </c>
      <c r="B46" s="6" t="s">
        <v>104</v>
      </c>
      <c r="C46" s="6" t="s">
        <v>105</v>
      </c>
      <c r="D46" s="6" t="s">
        <v>78</v>
      </c>
      <c r="E46" s="6" t="s">
        <v>79</v>
      </c>
      <c r="F46" s="6" t="s">
        <v>15</v>
      </c>
      <c r="G46" s="6">
        <v>397</v>
      </c>
      <c r="H46" s="7">
        <v>190.533333333333</v>
      </c>
      <c r="I46" s="7">
        <f t="shared" si="1"/>
        <v>587.533333333333</v>
      </c>
      <c r="J46" s="6"/>
    </row>
    <row r="47" customHeight="1" spans="1:10">
      <c r="A47" s="6">
        <v>15</v>
      </c>
      <c r="B47" s="6" t="s">
        <v>106</v>
      </c>
      <c r="C47" s="6" t="s">
        <v>107</v>
      </c>
      <c r="D47" s="6" t="s">
        <v>78</v>
      </c>
      <c r="E47" s="6" t="s">
        <v>79</v>
      </c>
      <c r="F47" s="6" t="s">
        <v>15</v>
      </c>
      <c r="G47" s="6">
        <v>392</v>
      </c>
      <c r="H47" s="7">
        <v>195.533333333333</v>
      </c>
      <c r="I47" s="7">
        <f t="shared" si="1"/>
        <v>587.533333333333</v>
      </c>
      <c r="J47" s="6"/>
    </row>
    <row r="48" customHeight="1" spans="1:10">
      <c r="A48" s="6">
        <v>16</v>
      </c>
      <c r="B48" s="6" t="s">
        <v>108</v>
      </c>
      <c r="C48" s="6" t="s">
        <v>109</v>
      </c>
      <c r="D48" s="6" t="s">
        <v>78</v>
      </c>
      <c r="E48" s="6" t="s">
        <v>79</v>
      </c>
      <c r="F48" s="6" t="s">
        <v>15</v>
      </c>
      <c r="G48" s="6">
        <v>375</v>
      </c>
      <c r="H48" s="7">
        <v>212.533333333333</v>
      </c>
      <c r="I48" s="7">
        <f t="shared" si="1"/>
        <v>587.533333333333</v>
      </c>
      <c r="J48" s="6"/>
    </row>
    <row r="49" customHeight="1" spans="1:10">
      <c r="A49" s="6">
        <v>17</v>
      </c>
      <c r="B49" s="6" t="s">
        <v>110</v>
      </c>
      <c r="C49" s="6" t="s">
        <v>111</v>
      </c>
      <c r="D49" s="6" t="s">
        <v>78</v>
      </c>
      <c r="E49" s="6" t="s">
        <v>79</v>
      </c>
      <c r="F49" s="6" t="s">
        <v>15</v>
      </c>
      <c r="G49" s="6">
        <v>389</v>
      </c>
      <c r="H49" s="7">
        <v>197.6</v>
      </c>
      <c r="I49" s="7">
        <f t="shared" si="1"/>
        <v>586.6</v>
      </c>
      <c r="J49" s="6"/>
    </row>
    <row r="50" customHeight="1" spans="1:10">
      <c r="A50" s="6">
        <v>18</v>
      </c>
      <c r="B50" s="6" t="s">
        <v>112</v>
      </c>
      <c r="C50" s="6" t="s">
        <v>113</v>
      </c>
      <c r="D50" s="6" t="s">
        <v>78</v>
      </c>
      <c r="E50" s="6" t="s">
        <v>79</v>
      </c>
      <c r="F50" s="6" t="s">
        <v>15</v>
      </c>
      <c r="G50" s="6">
        <v>377</v>
      </c>
      <c r="H50" s="7">
        <v>206.666666666667</v>
      </c>
      <c r="I50" s="7">
        <f t="shared" si="1"/>
        <v>583.666666666667</v>
      </c>
      <c r="J50" s="6"/>
    </row>
    <row r="51" customHeight="1" spans="1:10">
      <c r="A51" s="6">
        <v>19</v>
      </c>
      <c r="B51" s="6" t="s">
        <v>114</v>
      </c>
      <c r="C51" s="6" t="s">
        <v>115</v>
      </c>
      <c r="D51" s="6" t="s">
        <v>78</v>
      </c>
      <c r="E51" s="6" t="s">
        <v>79</v>
      </c>
      <c r="F51" s="6" t="s">
        <v>15</v>
      </c>
      <c r="G51" s="6">
        <v>393</v>
      </c>
      <c r="H51" s="7">
        <v>190.533333333333</v>
      </c>
      <c r="I51" s="7">
        <f t="shared" si="1"/>
        <v>583.533333333333</v>
      </c>
      <c r="J51" s="6" t="s">
        <v>116</v>
      </c>
    </row>
    <row r="52" customHeight="1" spans="1:10">
      <c r="A52" s="6">
        <v>20</v>
      </c>
      <c r="B52" s="6" t="s">
        <v>117</v>
      </c>
      <c r="C52" s="6" t="s">
        <v>118</v>
      </c>
      <c r="D52" s="6" t="s">
        <v>78</v>
      </c>
      <c r="E52" s="6" t="s">
        <v>79</v>
      </c>
      <c r="F52" s="6" t="s">
        <v>15</v>
      </c>
      <c r="G52" s="6">
        <v>386</v>
      </c>
      <c r="H52" s="7">
        <v>195.6</v>
      </c>
      <c r="I52" s="7">
        <f t="shared" si="1"/>
        <v>581.6</v>
      </c>
      <c r="J52" s="6"/>
    </row>
    <row r="53" customHeight="1" spans="1:10">
      <c r="A53" s="6">
        <v>21</v>
      </c>
      <c r="B53" s="6" t="s">
        <v>119</v>
      </c>
      <c r="C53" s="6" t="s">
        <v>120</v>
      </c>
      <c r="D53" s="6" t="s">
        <v>78</v>
      </c>
      <c r="E53" s="6" t="s">
        <v>79</v>
      </c>
      <c r="F53" s="6" t="s">
        <v>15</v>
      </c>
      <c r="G53" s="6">
        <v>383</v>
      </c>
      <c r="H53" s="7">
        <v>198.6</v>
      </c>
      <c r="I53" s="7">
        <f t="shared" si="1"/>
        <v>581.6</v>
      </c>
      <c r="J53" s="6"/>
    </row>
    <row r="54" customHeight="1" spans="1:10">
      <c r="A54" s="6">
        <v>22</v>
      </c>
      <c r="B54" s="6" t="s">
        <v>121</v>
      </c>
      <c r="C54" s="6" t="s">
        <v>122</v>
      </c>
      <c r="D54" s="6" t="s">
        <v>78</v>
      </c>
      <c r="E54" s="6" t="s">
        <v>79</v>
      </c>
      <c r="F54" s="6" t="s">
        <v>15</v>
      </c>
      <c r="G54" s="6">
        <v>384</v>
      </c>
      <c r="H54" s="7">
        <v>197.333333333333</v>
      </c>
      <c r="I54" s="7">
        <f t="shared" si="1"/>
        <v>581.333333333333</v>
      </c>
      <c r="J54" s="6"/>
    </row>
    <row r="55" customHeight="1" spans="1:10">
      <c r="A55" s="6">
        <v>23</v>
      </c>
      <c r="B55" s="6" t="s">
        <v>123</v>
      </c>
      <c r="C55" s="6" t="s">
        <v>124</v>
      </c>
      <c r="D55" s="6" t="s">
        <v>78</v>
      </c>
      <c r="E55" s="6" t="s">
        <v>79</v>
      </c>
      <c r="F55" s="6" t="s">
        <v>15</v>
      </c>
      <c r="G55" s="6">
        <v>384</v>
      </c>
      <c r="H55" s="7">
        <v>196</v>
      </c>
      <c r="I55" s="7">
        <f t="shared" si="1"/>
        <v>580</v>
      </c>
      <c r="J55" s="6"/>
    </row>
    <row r="56" customHeight="1" spans="1:10">
      <c r="A56" s="6">
        <v>24</v>
      </c>
      <c r="B56" s="6" t="s">
        <v>125</v>
      </c>
      <c r="C56" s="6" t="s">
        <v>126</v>
      </c>
      <c r="D56" s="6" t="s">
        <v>78</v>
      </c>
      <c r="E56" s="6" t="s">
        <v>79</v>
      </c>
      <c r="F56" s="6" t="s">
        <v>15</v>
      </c>
      <c r="G56" s="6">
        <v>382</v>
      </c>
      <c r="H56" s="7">
        <v>197.933333333333</v>
      </c>
      <c r="I56" s="7">
        <f t="shared" si="1"/>
        <v>579.933333333333</v>
      </c>
      <c r="J56" s="6"/>
    </row>
    <row r="57" customHeight="1" spans="1:10">
      <c r="A57" s="6">
        <v>25</v>
      </c>
      <c r="B57" s="6" t="s">
        <v>127</v>
      </c>
      <c r="C57" s="6" t="s">
        <v>128</v>
      </c>
      <c r="D57" s="6" t="s">
        <v>78</v>
      </c>
      <c r="E57" s="6" t="s">
        <v>79</v>
      </c>
      <c r="F57" s="6" t="s">
        <v>15</v>
      </c>
      <c r="G57" s="6">
        <v>386</v>
      </c>
      <c r="H57" s="7">
        <v>193.133333333333</v>
      </c>
      <c r="I57" s="7">
        <f t="shared" si="1"/>
        <v>579.133333333333</v>
      </c>
      <c r="J57" s="6"/>
    </row>
    <row r="58" customHeight="1" spans="1:10">
      <c r="A58" s="6">
        <v>26</v>
      </c>
      <c r="B58" s="6" t="s">
        <v>129</v>
      </c>
      <c r="C58" s="6" t="s">
        <v>130</v>
      </c>
      <c r="D58" s="6" t="s">
        <v>78</v>
      </c>
      <c r="E58" s="6" t="s">
        <v>79</v>
      </c>
      <c r="F58" s="6" t="s">
        <v>15</v>
      </c>
      <c r="G58" s="6">
        <v>394</v>
      </c>
      <c r="H58" s="7">
        <v>184.066666666667</v>
      </c>
      <c r="I58" s="7">
        <f t="shared" si="1"/>
        <v>578.066666666667</v>
      </c>
      <c r="J58" s="6"/>
    </row>
    <row r="59" customHeight="1" spans="1:10">
      <c r="A59" s="6">
        <v>27</v>
      </c>
      <c r="B59" s="6" t="s">
        <v>131</v>
      </c>
      <c r="C59" s="6" t="s">
        <v>132</v>
      </c>
      <c r="D59" s="6" t="s">
        <v>78</v>
      </c>
      <c r="E59" s="6" t="s">
        <v>79</v>
      </c>
      <c r="F59" s="6" t="s">
        <v>15</v>
      </c>
      <c r="G59" s="6">
        <v>378</v>
      </c>
      <c r="H59" s="7">
        <v>198.6</v>
      </c>
      <c r="I59" s="7">
        <f t="shared" si="1"/>
        <v>576.6</v>
      </c>
      <c r="J59" s="6"/>
    </row>
    <row r="60" customHeight="1" spans="1:10">
      <c r="A60" s="6">
        <v>28</v>
      </c>
      <c r="B60" s="6" t="s">
        <v>133</v>
      </c>
      <c r="C60" s="6" t="s">
        <v>134</v>
      </c>
      <c r="D60" s="6" t="s">
        <v>78</v>
      </c>
      <c r="E60" s="6" t="s">
        <v>79</v>
      </c>
      <c r="F60" s="6" t="s">
        <v>15</v>
      </c>
      <c r="G60" s="6">
        <v>388</v>
      </c>
      <c r="H60" s="7">
        <v>187.8</v>
      </c>
      <c r="I60" s="7">
        <f t="shared" si="1"/>
        <v>575.8</v>
      </c>
      <c r="J60" s="6"/>
    </row>
    <row r="61" customHeight="1" spans="1:10">
      <c r="A61" s="6">
        <v>29</v>
      </c>
      <c r="B61" s="6" t="s">
        <v>135</v>
      </c>
      <c r="C61" s="6" t="s">
        <v>136</v>
      </c>
      <c r="D61" s="6" t="s">
        <v>78</v>
      </c>
      <c r="E61" s="6" t="s">
        <v>79</v>
      </c>
      <c r="F61" s="6" t="s">
        <v>15</v>
      </c>
      <c r="G61" s="6">
        <v>379</v>
      </c>
      <c r="H61" s="7">
        <v>196.733333333333</v>
      </c>
      <c r="I61" s="7">
        <f t="shared" si="1"/>
        <v>575.733333333333</v>
      </c>
      <c r="J61" s="6"/>
    </row>
    <row r="62" customHeight="1" spans="1:10">
      <c r="A62" s="6">
        <v>30</v>
      </c>
      <c r="B62" s="6" t="s">
        <v>137</v>
      </c>
      <c r="C62" s="6" t="s">
        <v>138</v>
      </c>
      <c r="D62" s="6" t="s">
        <v>78</v>
      </c>
      <c r="E62" s="6" t="s">
        <v>79</v>
      </c>
      <c r="F62" s="6" t="s">
        <v>15</v>
      </c>
      <c r="G62" s="6">
        <v>382</v>
      </c>
      <c r="H62" s="7">
        <v>191.8</v>
      </c>
      <c r="I62" s="7">
        <f t="shared" si="1"/>
        <v>573.8</v>
      </c>
      <c r="J62" s="6"/>
    </row>
    <row r="63" customHeight="1" spans="1:10">
      <c r="A63" s="6">
        <v>31</v>
      </c>
      <c r="B63" s="6" t="s">
        <v>139</v>
      </c>
      <c r="C63" s="6" t="s">
        <v>140</v>
      </c>
      <c r="D63" s="6" t="s">
        <v>78</v>
      </c>
      <c r="E63" s="6" t="s">
        <v>79</v>
      </c>
      <c r="F63" s="6" t="s">
        <v>15</v>
      </c>
      <c r="G63" s="6">
        <v>383</v>
      </c>
      <c r="H63" s="7">
        <v>190.466666666667</v>
      </c>
      <c r="I63" s="7">
        <f t="shared" si="1"/>
        <v>573.466666666667</v>
      </c>
      <c r="J63" s="6"/>
    </row>
    <row r="64" customHeight="1" spans="1:10">
      <c r="A64" s="6">
        <v>32</v>
      </c>
      <c r="B64" s="6" t="s">
        <v>141</v>
      </c>
      <c r="C64" s="6" t="s">
        <v>142</v>
      </c>
      <c r="D64" s="6" t="s">
        <v>78</v>
      </c>
      <c r="E64" s="6" t="s">
        <v>79</v>
      </c>
      <c r="F64" s="6" t="s">
        <v>15</v>
      </c>
      <c r="G64" s="6">
        <v>380</v>
      </c>
      <c r="H64" s="7">
        <v>191.733333333333</v>
      </c>
      <c r="I64" s="7">
        <f t="shared" si="1"/>
        <v>571.733333333333</v>
      </c>
      <c r="J64" s="6"/>
    </row>
    <row r="65" customHeight="1" spans="1:10">
      <c r="A65" s="6">
        <v>33</v>
      </c>
      <c r="B65" s="6" t="s">
        <v>143</v>
      </c>
      <c r="C65" s="6" t="s">
        <v>144</v>
      </c>
      <c r="D65" s="6" t="s">
        <v>78</v>
      </c>
      <c r="E65" s="6" t="s">
        <v>79</v>
      </c>
      <c r="F65" s="6" t="s">
        <v>15</v>
      </c>
      <c r="G65" s="6">
        <v>378</v>
      </c>
      <c r="H65" s="7">
        <v>192.8</v>
      </c>
      <c r="I65" s="7">
        <f t="shared" si="1"/>
        <v>570.8</v>
      </c>
      <c r="J65" s="6"/>
    </row>
    <row r="66" customHeight="1" spans="1:10">
      <c r="A66" s="6">
        <v>34</v>
      </c>
      <c r="B66" s="6" t="s">
        <v>145</v>
      </c>
      <c r="C66" s="6" t="s">
        <v>146</v>
      </c>
      <c r="D66" s="6" t="s">
        <v>78</v>
      </c>
      <c r="E66" s="6" t="s">
        <v>79</v>
      </c>
      <c r="F66" s="6" t="s">
        <v>15</v>
      </c>
      <c r="G66" s="6">
        <v>380</v>
      </c>
      <c r="H66" s="7">
        <v>189.133333333333</v>
      </c>
      <c r="I66" s="7">
        <f t="shared" si="1"/>
        <v>569.133333333333</v>
      </c>
      <c r="J66" s="6"/>
    </row>
    <row r="67" customHeight="1" spans="1:10">
      <c r="A67" s="6">
        <v>35</v>
      </c>
      <c r="B67" s="6" t="s">
        <v>147</v>
      </c>
      <c r="C67" s="6" t="s">
        <v>148</v>
      </c>
      <c r="D67" s="6" t="s">
        <v>78</v>
      </c>
      <c r="E67" s="6" t="s">
        <v>79</v>
      </c>
      <c r="F67" s="6" t="s">
        <v>15</v>
      </c>
      <c r="G67" s="6">
        <v>379</v>
      </c>
      <c r="H67" s="7">
        <v>188.933333333333</v>
      </c>
      <c r="I67" s="7">
        <f t="shared" si="1"/>
        <v>567.933333333333</v>
      </c>
      <c r="J67" s="6"/>
    </row>
    <row r="68" customHeight="1" spans="1:10">
      <c r="A68" s="6">
        <v>36</v>
      </c>
      <c r="B68" s="6" t="s">
        <v>149</v>
      </c>
      <c r="C68" s="6" t="s">
        <v>150</v>
      </c>
      <c r="D68" s="6" t="s">
        <v>78</v>
      </c>
      <c r="E68" s="6" t="s">
        <v>79</v>
      </c>
      <c r="F68" s="6" t="s">
        <v>15</v>
      </c>
      <c r="G68" s="6">
        <v>383</v>
      </c>
      <c r="H68" s="7">
        <v>184.866666666667</v>
      </c>
      <c r="I68" s="7">
        <f t="shared" si="1"/>
        <v>567.866666666667</v>
      </c>
      <c r="J68" s="6"/>
    </row>
    <row r="69" customHeight="1" spans="1:10">
      <c r="A69" s="6">
        <v>37</v>
      </c>
      <c r="B69" s="6" t="s">
        <v>151</v>
      </c>
      <c r="C69" s="6" t="s">
        <v>152</v>
      </c>
      <c r="D69" s="6" t="s">
        <v>78</v>
      </c>
      <c r="E69" s="6" t="s">
        <v>79</v>
      </c>
      <c r="F69" s="6" t="s">
        <v>15</v>
      </c>
      <c r="G69" s="6">
        <v>377</v>
      </c>
      <c r="H69" s="7">
        <v>190.466666666667</v>
      </c>
      <c r="I69" s="7">
        <f t="shared" si="1"/>
        <v>567.466666666667</v>
      </c>
      <c r="J69" s="6"/>
    </row>
    <row r="70" customHeight="1" spans="1:10">
      <c r="A70" s="6">
        <v>38</v>
      </c>
      <c r="B70" s="6" t="s">
        <v>153</v>
      </c>
      <c r="C70" s="6" t="s">
        <v>154</v>
      </c>
      <c r="D70" s="6" t="s">
        <v>78</v>
      </c>
      <c r="E70" s="6" t="s">
        <v>79</v>
      </c>
      <c r="F70" s="6" t="s">
        <v>15</v>
      </c>
      <c r="G70" s="6">
        <v>382</v>
      </c>
      <c r="H70" s="7">
        <v>184.4</v>
      </c>
      <c r="I70" s="7">
        <f t="shared" si="1"/>
        <v>566.4</v>
      </c>
      <c r="J70" s="6"/>
    </row>
    <row r="71" customHeight="1" spans="1:10">
      <c r="A71" s="6">
        <v>39</v>
      </c>
      <c r="B71" s="6" t="s">
        <v>155</v>
      </c>
      <c r="C71" s="6" t="s">
        <v>156</v>
      </c>
      <c r="D71" s="6" t="s">
        <v>78</v>
      </c>
      <c r="E71" s="6" t="s">
        <v>79</v>
      </c>
      <c r="F71" s="6" t="s">
        <v>15</v>
      </c>
      <c r="G71" s="6">
        <v>375</v>
      </c>
      <c r="H71" s="7">
        <v>191.266666666667</v>
      </c>
      <c r="I71" s="7">
        <f t="shared" si="1"/>
        <v>566.266666666667</v>
      </c>
      <c r="J71" s="6"/>
    </row>
    <row r="72" customHeight="1" spans="1:10">
      <c r="A72" s="6">
        <v>40</v>
      </c>
      <c r="B72" s="6" t="s">
        <v>157</v>
      </c>
      <c r="C72" s="6" t="s">
        <v>158</v>
      </c>
      <c r="D72" s="6" t="s">
        <v>78</v>
      </c>
      <c r="E72" s="6" t="s">
        <v>79</v>
      </c>
      <c r="F72" s="6" t="s">
        <v>15</v>
      </c>
      <c r="G72" s="6">
        <v>382</v>
      </c>
      <c r="H72" s="7">
        <v>182.533333333333</v>
      </c>
      <c r="I72" s="7">
        <f t="shared" si="1"/>
        <v>564.533333333333</v>
      </c>
      <c r="J72" s="6"/>
    </row>
    <row r="73" customHeight="1" spans="1:10">
      <c r="A73" s="6">
        <v>41</v>
      </c>
      <c r="B73" s="6" t="s">
        <v>159</v>
      </c>
      <c r="C73" s="6" t="s">
        <v>160</v>
      </c>
      <c r="D73" s="6" t="s">
        <v>78</v>
      </c>
      <c r="E73" s="6" t="s">
        <v>79</v>
      </c>
      <c r="F73" s="6" t="s">
        <v>15</v>
      </c>
      <c r="G73" s="6">
        <v>375</v>
      </c>
      <c r="H73" s="7">
        <v>188.733333333333</v>
      </c>
      <c r="I73" s="7">
        <f t="shared" si="1"/>
        <v>563.733333333333</v>
      </c>
      <c r="J73" s="6"/>
    </row>
    <row r="74" customHeight="1" spans="1:10">
      <c r="A74" s="6">
        <v>42</v>
      </c>
      <c r="B74" s="6" t="s">
        <v>161</v>
      </c>
      <c r="C74" s="6" t="s">
        <v>162</v>
      </c>
      <c r="D74" s="6" t="s">
        <v>78</v>
      </c>
      <c r="E74" s="6" t="s">
        <v>79</v>
      </c>
      <c r="F74" s="6" t="s">
        <v>15</v>
      </c>
      <c r="G74" s="6">
        <v>375</v>
      </c>
      <c r="H74" s="7">
        <v>184.2</v>
      </c>
      <c r="I74" s="7">
        <f t="shared" si="1"/>
        <v>559.2</v>
      </c>
      <c r="J74" s="6"/>
    </row>
    <row r="75" customHeight="1" spans="1:10">
      <c r="A75" s="6">
        <v>43</v>
      </c>
      <c r="B75" s="6" t="s">
        <v>163</v>
      </c>
      <c r="C75" s="6" t="s">
        <v>164</v>
      </c>
      <c r="D75" s="6" t="s">
        <v>78</v>
      </c>
      <c r="E75" s="6" t="s">
        <v>79</v>
      </c>
      <c r="F75" s="6" t="s">
        <v>15</v>
      </c>
      <c r="G75" s="6">
        <v>376</v>
      </c>
      <c r="H75" s="7">
        <v>182.466666666667</v>
      </c>
      <c r="I75" s="7">
        <f t="shared" si="1"/>
        <v>558.466666666667</v>
      </c>
      <c r="J75" s="6"/>
    </row>
  </sheetData>
  <autoFilter ref="A2:J75">
    <sortState ref="A2:J75">
      <sortCondition ref="I2" descending="1"/>
    </sortState>
    <extLst/>
  </autoFilter>
  <mergeCells count="1">
    <mergeCell ref="A1:J1"/>
  </mergeCells>
  <pageMargins left="0.700694444444445" right="0.700694444444445" top="0.751388888888889" bottom="0.751388888888889" header="0.298611111111111" footer="0.298611111111111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谭雅靓</dc:creator>
  <cp:lastModifiedBy>九月的颜色</cp:lastModifiedBy>
  <dcterms:created xsi:type="dcterms:W3CDTF">2022-03-29T04:13:00Z</dcterms:created>
  <dcterms:modified xsi:type="dcterms:W3CDTF">2023-04-03T09:27:20Z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A723D3581A52459CB1FF968BA2143E26</vt:lpwstr>
  </property>
  <property fmtid="{D5CDD505-2E9C-101B-9397-08002B2CF9AE}" pid="3" name="KSOProductBuildVer">
    <vt:lpwstr>2052-11.1.0.14036</vt:lpwstr>
  </property>
</Properties>
</file>