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专硕-土木" sheetId="1" r:id="rId1"/>
  </sheets>
  <definedNames>
    <definedName name="_xlnm._FilterDatabase" localSheetId="0" hidden="1">'专硕-土木'!$A$2:$WVS$30</definedName>
  </definedNames>
  <calcPr calcId="144525"/>
</workbook>
</file>

<file path=xl/sharedStrings.xml><?xml version="1.0" encoding="utf-8"?>
<sst xmlns="http://schemas.openxmlformats.org/spreadsheetml/2006/main" count="254" uniqueCount="81">
  <si>
    <t>土木工程学院土木工程专业2023年硕士研究生复试成绩公布</t>
  </si>
  <si>
    <t>序号</t>
  </si>
  <si>
    <t>复试批次</t>
  </si>
  <si>
    <t>姓名</t>
  </si>
  <si>
    <t>准考证号</t>
  </si>
  <si>
    <t>报考专业代码及专业名称</t>
  </si>
  <si>
    <t>复试专业代码和名称（或方向）</t>
  </si>
  <si>
    <t>报考类别</t>
  </si>
  <si>
    <t>学习方式</t>
  </si>
  <si>
    <t>初试成绩</t>
  </si>
  <si>
    <t>复试成绩（百分制）</t>
  </si>
  <si>
    <t>综合成绩（百分制）</t>
  </si>
  <si>
    <t>思想政治素质与品德</t>
  </si>
  <si>
    <t>备注</t>
  </si>
  <si>
    <t>第一批调剂生</t>
  </si>
  <si>
    <t>黄涛</t>
  </si>
  <si>
    <t>103863210504993</t>
  </si>
  <si>
    <t>085900土木水利</t>
  </si>
  <si>
    <t>01土木水利（岩土工程、结构工程、桥梁与隧道工程、防灾减灾工程及防护工程、土木工程材料）</t>
  </si>
  <si>
    <t>非定向</t>
  </si>
  <si>
    <t>全日制</t>
  </si>
  <si>
    <t>合格</t>
  </si>
  <si>
    <t>刘志雄</t>
  </si>
  <si>
    <t>110783123417503</t>
  </si>
  <si>
    <t>彭炳轲</t>
  </si>
  <si>
    <t>103383210004119</t>
  </si>
  <si>
    <t>郑泽旺</t>
  </si>
  <si>
    <t>105333330114387</t>
  </si>
  <si>
    <t>方俊杰</t>
  </si>
  <si>
    <t>103353000902307</t>
  </si>
  <si>
    <t>张佳慧</t>
  </si>
  <si>
    <t>104913110302593</t>
  </si>
  <si>
    <t>洪慧民</t>
  </si>
  <si>
    <t>103353000902312</t>
  </si>
  <si>
    <t>李博宇</t>
  </si>
  <si>
    <t>104913110302712</t>
  </si>
  <si>
    <t>袁东旭</t>
  </si>
  <si>
    <t>104973400341943</t>
  </si>
  <si>
    <t>蔡晓澜</t>
  </si>
  <si>
    <t>104913110302584</t>
  </si>
  <si>
    <t>朱禹舟</t>
  </si>
  <si>
    <t>105593210002577</t>
  </si>
  <si>
    <t>冉智文</t>
  </si>
  <si>
    <t>100053322208009</t>
  </si>
  <si>
    <t>潘翔宇</t>
  </si>
  <si>
    <t>105323330109228</t>
  </si>
  <si>
    <t>胡怡宁</t>
  </si>
  <si>
    <t>101413330108926</t>
  </si>
  <si>
    <t>沈俊伟</t>
  </si>
  <si>
    <t>105333360415968</t>
  </si>
  <si>
    <t>蔡博伦</t>
  </si>
  <si>
    <t>104043085901241</t>
  </si>
  <si>
    <t>余润东</t>
  </si>
  <si>
    <t>105593210008400</t>
  </si>
  <si>
    <t>黄韵琪</t>
  </si>
  <si>
    <t>106183201001044</t>
  </si>
  <si>
    <t>常东海</t>
  </si>
  <si>
    <t>104973200334716</t>
  </si>
  <si>
    <t>向卫东</t>
  </si>
  <si>
    <t>105583764113538</t>
  </si>
  <si>
    <t>杨安闽</t>
  </si>
  <si>
    <t>103863210504693</t>
  </si>
  <si>
    <t>李龙飞</t>
  </si>
  <si>
    <t>106113516080593</t>
  </si>
  <si>
    <t>朱浩海</t>
  </si>
  <si>
    <t>103863210504531</t>
  </si>
  <si>
    <t>丁俊曹</t>
  </si>
  <si>
    <t>105333413315977</t>
  </si>
  <si>
    <t>放弃</t>
  </si>
  <si>
    <t>张寿锋</t>
  </si>
  <si>
    <t>104973400342582</t>
  </si>
  <si>
    <t>雷瀚哲</t>
  </si>
  <si>
    <t>104973400341622</t>
  </si>
  <si>
    <t>程彬</t>
  </si>
  <si>
    <t>110783123415429</t>
  </si>
  <si>
    <t>戴卫政</t>
  </si>
  <si>
    <t>102903210309137</t>
  </si>
  <si>
    <t>袁贻开</t>
  </si>
  <si>
    <t>104973400348266</t>
  </si>
  <si>
    <t>吴荣佳</t>
  </si>
  <si>
    <t>107103431712625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</si>
</sst>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38" applyFont="1" applyFill="1" applyBorder="1" applyAlignment="1" applyProtection="1">
      <alignment horizontal="center" vertical="center" wrapText="1"/>
      <protection locked="0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1" xfId="38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第一批调剂-4.5wwl定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tabSelected="1" workbookViewId="0">
      <selection activeCell="J6" sqref="J6"/>
    </sheetView>
  </sheetViews>
  <sheetFormatPr defaultColWidth="9" defaultRowHeight="24" customHeight="1"/>
  <cols>
    <col min="1" max="1" width="4.33333333333333" style="1" customWidth="1"/>
    <col min="2" max="3" width="8.86666666666667" style="1"/>
    <col min="4" max="4" width="14.3333333333333" style="1" customWidth="1"/>
    <col min="5" max="5" width="13.2" style="1" customWidth="1"/>
    <col min="6" max="6" width="35.8" style="1" customWidth="1"/>
    <col min="7" max="7" width="7.33333333333333" style="1" customWidth="1"/>
    <col min="8" max="12" width="8.86666666666667" style="1"/>
    <col min="13" max="13" width="8.86666666666667" style="2"/>
    <col min="14" max="266" width="8.86666666666667" style="1"/>
    <col min="267" max="267" width="40.5333333333333" style="1" customWidth="1"/>
    <col min="268" max="522" width="8.86666666666667" style="1"/>
    <col min="523" max="523" width="40.5333333333333" style="1" customWidth="1"/>
    <col min="524" max="778" width="8.86666666666667" style="1"/>
    <col min="779" max="779" width="40.5333333333333" style="1" customWidth="1"/>
    <col min="780" max="1034" width="8.86666666666667" style="1"/>
    <col min="1035" max="1035" width="40.5333333333333" style="1" customWidth="1"/>
    <col min="1036" max="1290" width="8.86666666666667" style="1"/>
    <col min="1291" max="1291" width="40.5333333333333" style="1" customWidth="1"/>
    <col min="1292" max="1546" width="8.86666666666667" style="1"/>
    <col min="1547" max="1547" width="40.5333333333333" style="1" customWidth="1"/>
    <col min="1548" max="1802" width="8.86666666666667" style="1"/>
    <col min="1803" max="1803" width="40.5333333333333" style="1" customWidth="1"/>
    <col min="1804" max="2058" width="8.86666666666667" style="1"/>
    <col min="2059" max="2059" width="40.5333333333333" style="1" customWidth="1"/>
    <col min="2060" max="2314" width="8.86666666666667" style="1"/>
    <col min="2315" max="2315" width="40.5333333333333" style="1" customWidth="1"/>
    <col min="2316" max="2570" width="8.86666666666667" style="1"/>
    <col min="2571" max="2571" width="40.5333333333333" style="1" customWidth="1"/>
    <col min="2572" max="2826" width="8.86666666666667" style="1"/>
    <col min="2827" max="2827" width="40.5333333333333" style="1" customWidth="1"/>
    <col min="2828" max="3082" width="8.86666666666667" style="1"/>
    <col min="3083" max="3083" width="40.5333333333333" style="1" customWidth="1"/>
    <col min="3084" max="3338" width="8.86666666666667" style="1"/>
    <col min="3339" max="3339" width="40.5333333333333" style="1" customWidth="1"/>
    <col min="3340" max="3594" width="8.86666666666667" style="1"/>
    <col min="3595" max="3595" width="40.5333333333333" style="1" customWidth="1"/>
    <col min="3596" max="3850" width="8.86666666666667" style="1"/>
    <col min="3851" max="3851" width="40.5333333333333" style="1" customWidth="1"/>
    <col min="3852" max="4106" width="8.86666666666667" style="1"/>
    <col min="4107" max="4107" width="40.5333333333333" style="1" customWidth="1"/>
    <col min="4108" max="4362" width="8.86666666666667" style="1"/>
    <col min="4363" max="4363" width="40.5333333333333" style="1" customWidth="1"/>
    <col min="4364" max="4618" width="8.86666666666667" style="1"/>
    <col min="4619" max="4619" width="40.5333333333333" style="1" customWidth="1"/>
    <col min="4620" max="4874" width="8.86666666666667" style="1"/>
    <col min="4875" max="4875" width="40.5333333333333" style="1" customWidth="1"/>
    <col min="4876" max="5130" width="8.86666666666667" style="1"/>
    <col min="5131" max="5131" width="40.5333333333333" style="1" customWidth="1"/>
    <col min="5132" max="5386" width="8.86666666666667" style="1"/>
    <col min="5387" max="5387" width="40.5333333333333" style="1" customWidth="1"/>
    <col min="5388" max="5642" width="8.86666666666667" style="1"/>
    <col min="5643" max="5643" width="40.5333333333333" style="1" customWidth="1"/>
    <col min="5644" max="5898" width="8.86666666666667" style="1"/>
    <col min="5899" max="5899" width="40.5333333333333" style="1" customWidth="1"/>
    <col min="5900" max="6154" width="8.86666666666667" style="1"/>
    <col min="6155" max="6155" width="40.5333333333333" style="1" customWidth="1"/>
    <col min="6156" max="6410" width="8.86666666666667" style="1"/>
    <col min="6411" max="6411" width="40.5333333333333" style="1" customWidth="1"/>
    <col min="6412" max="6666" width="8.86666666666667" style="1"/>
    <col min="6667" max="6667" width="40.5333333333333" style="1" customWidth="1"/>
    <col min="6668" max="6922" width="8.86666666666667" style="1"/>
    <col min="6923" max="6923" width="40.5333333333333" style="1" customWidth="1"/>
    <col min="6924" max="7178" width="8.86666666666667" style="1"/>
    <col min="7179" max="7179" width="40.5333333333333" style="1" customWidth="1"/>
    <col min="7180" max="7434" width="8.86666666666667" style="1"/>
    <col min="7435" max="7435" width="40.5333333333333" style="1" customWidth="1"/>
    <col min="7436" max="7690" width="8.86666666666667" style="1"/>
    <col min="7691" max="7691" width="40.5333333333333" style="1" customWidth="1"/>
    <col min="7692" max="7946" width="8.86666666666667" style="1"/>
    <col min="7947" max="7947" width="40.5333333333333" style="1" customWidth="1"/>
    <col min="7948" max="8202" width="8.86666666666667" style="1"/>
    <col min="8203" max="8203" width="40.5333333333333" style="1" customWidth="1"/>
    <col min="8204" max="8458" width="8.86666666666667" style="1"/>
    <col min="8459" max="8459" width="40.5333333333333" style="1" customWidth="1"/>
    <col min="8460" max="8714" width="8.86666666666667" style="1"/>
    <col min="8715" max="8715" width="40.5333333333333" style="1" customWidth="1"/>
    <col min="8716" max="8970" width="8.86666666666667" style="1"/>
    <col min="8971" max="8971" width="40.5333333333333" style="1" customWidth="1"/>
    <col min="8972" max="9226" width="8.86666666666667" style="1"/>
    <col min="9227" max="9227" width="40.5333333333333" style="1" customWidth="1"/>
    <col min="9228" max="9482" width="8.86666666666667" style="1"/>
    <col min="9483" max="9483" width="40.5333333333333" style="1" customWidth="1"/>
    <col min="9484" max="9738" width="8.86666666666667" style="1"/>
    <col min="9739" max="9739" width="40.5333333333333" style="1" customWidth="1"/>
    <col min="9740" max="9994" width="8.86666666666667" style="1"/>
    <col min="9995" max="9995" width="40.5333333333333" style="1" customWidth="1"/>
    <col min="9996" max="10250" width="8.86666666666667" style="1"/>
    <col min="10251" max="10251" width="40.5333333333333" style="1" customWidth="1"/>
    <col min="10252" max="10506" width="8.86666666666667" style="1"/>
    <col min="10507" max="10507" width="40.5333333333333" style="1" customWidth="1"/>
    <col min="10508" max="10762" width="8.86666666666667" style="1"/>
    <col min="10763" max="10763" width="40.5333333333333" style="1" customWidth="1"/>
    <col min="10764" max="11018" width="8.86666666666667" style="1"/>
    <col min="11019" max="11019" width="40.5333333333333" style="1" customWidth="1"/>
    <col min="11020" max="11274" width="8.86666666666667" style="1"/>
    <col min="11275" max="11275" width="40.5333333333333" style="1" customWidth="1"/>
    <col min="11276" max="11530" width="8.86666666666667" style="1"/>
    <col min="11531" max="11531" width="40.5333333333333" style="1" customWidth="1"/>
    <col min="11532" max="11786" width="8.86666666666667" style="1"/>
    <col min="11787" max="11787" width="40.5333333333333" style="1" customWidth="1"/>
    <col min="11788" max="12042" width="8.86666666666667" style="1"/>
    <col min="12043" max="12043" width="40.5333333333333" style="1" customWidth="1"/>
    <col min="12044" max="12298" width="8.86666666666667" style="1"/>
    <col min="12299" max="12299" width="40.5333333333333" style="1" customWidth="1"/>
    <col min="12300" max="12554" width="8.86666666666667" style="1"/>
    <col min="12555" max="12555" width="40.5333333333333" style="1" customWidth="1"/>
    <col min="12556" max="12810" width="8.86666666666667" style="1"/>
    <col min="12811" max="12811" width="40.5333333333333" style="1" customWidth="1"/>
    <col min="12812" max="13066" width="8.86666666666667" style="1"/>
    <col min="13067" max="13067" width="40.5333333333333" style="1" customWidth="1"/>
    <col min="13068" max="13322" width="8.86666666666667" style="1"/>
    <col min="13323" max="13323" width="40.5333333333333" style="1" customWidth="1"/>
    <col min="13324" max="13578" width="8.86666666666667" style="1"/>
    <col min="13579" max="13579" width="40.5333333333333" style="1" customWidth="1"/>
    <col min="13580" max="13834" width="8.86666666666667" style="1"/>
    <col min="13835" max="13835" width="40.5333333333333" style="1" customWidth="1"/>
    <col min="13836" max="14090" width="8.86666666666667" style="1"/>
    <col min="14091" max="14091" width="40.5333333333333" style="1" customWidth="1"/>
    <col min="14092" max="14346" width="8.86666666666667" style="1"/>
    <col min="14347" max="14347" width="40.5333333333333" style="1" customWidth="1"/>
    <col min="14348" max="14602" width="8.86666666666667" style="1"/>
    <col min="14603" max="14603" width="40.5333333333333" style="1" customWidth="1"/>
    <col min="14604" max="14858" width="8.86666666666667" style="1"/>
    <col min="14859" max="14859" width="40.5333333333333" style="1" customWidth="1"/>
    <col min="14860" max="15114" width="8.86666666666667" style="1"/>
    <col min="15115" max="15115" width="40.5333333333333" style="1" customWidth="1"/>
    <col min="15116" max="15370" width="8.86666666666667" style="1"/>
    <col min="15371" max="15371" width="40.5333333333333" style="1" customWidth="1"/>
    <col min="15372" max="15626" width="8.86666666666667" style="1"/>
    <col min="15627" max="15627" width="40.5333333333333" style="1" customWidth="1"/>
    <col min="15628" max="15882" width="8.86666666666667" style="1"/>
    <col min="15883" max="15883" width="40.5333333333333" style="1" customWidth="1"/>
    <col min="15884" max="16138" width="8.86666666666667" style="1"/>
    <col min="16139" max="16139" width="40.5333333333333" style="1" customWidth="1"/>
    <col min="16140" max="16381" width="8.86666666666667" style="1"/>
    <col min="16382" max="16384" width="8.86666666666667" style="1" customWidth="1"/>
  </cols>
  <sheetData>
    <row r="1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customHeight="1" spans="1:13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8" t="s">
        <v>10</v>
      </c>
      <c r="K2" s="8" t="s">
        <v>11</v>
      </c>
      <c r="L2" s="5" t="s">
        <v>12</v>
      </c>
      <c r="M2" s="5" t="s">
        <v>13</v>
      </c>
    </row>
    <row r="3" customHeight="1" spans="1:13">
      <c r="A3" s="5">
        <v>1</v>
      </c>
      <c r="B3" s="5" t="s">
        <v>14</v>
      </c>
      <c r="C3" s="5" t="s">
        <v>15</v>
      </c>
      <c r="D3" s="7" t="s">
        <v>16</v>
      </c>
      <c r="E3" s="5" t="s">
        <v>17</v>
      </c>
      <c r="F3" s="5" t="s">
        <v>18</v>
      </c>
      <c r="G3" s="5" t="s">
        <v>19</v>
      </c>
      <c r="H3" s="5" t="s">
        <v>20</v>
      </c>
      <c r="I3" s="7">
        <v>387</v>
      </c>
      <c r="J3" s="9">
        <v>84.8</v>
      </c>
      <c r="K3" s="8">
        <v>80.36</v>
      </c>
      <c r="L3" s="5" t="s">
        <v>21</v>
      </c>
      <c r="M3" s="5"/>
    </row>
    <row r="4" customHeight="1" spans="1:13">
      <c r="A4" s="5">
        <v>2</v>
      </c>
      <c r="B4" s="5" t="s">
        <v>14</v>
      </c>
      <c r="C4" s="5" t="s">
        <v>22</v>
      </c>
      <c r="D4" s="7" t="s">
        <v>23</v>
      </c>
      <c r="E4" s="5" t="s">
        <v>17</v>
      </c>
      <c r="F4" s="5" t="s">
        <v>18</v>
      </c>
      <c r="G4" s="5" t="s">
        <v>19</v>
      </c>
      <c r="H4" s="5" t="s">
        <v>20</v>
      </c>
      <c r="I4" s="7">
        <v>377</v>
      </c>
      <c r="J4" s="9">
        <v>83.4</v>
      </c>
      <c r="K4" s="8">
        <v>78.6</v>
      </c>
      <c r="L4" s="5" t="s">
        <v>21</v>
      </c>
      <c r="M4" s="5"/>
    </row>
    <row r="5" customHeight="1" spans="1:13">
      <c r="A5" s="5">
        <v>3</v>
      </c>
      <c r="B5" s="5" t="s">
        <v>14</v>
      </c>
      <c r="C5" s="5" t="s">
        <v>24</v>
      </c>
      <c r="D5" s="7" t="s">
        <v>25</v>
      </c>
      <c r="E5" s="5" t="s">
        <v>17</v>
      </c>
      <c r="F5" s="5" t="s">
        <v>18</v>
      </c>
      <c r="G5" s="5" t="s">
        <v>19</v>
      </c>
      <c r="H5" s="5" t="s">
        <v>20</v>
      </c>
      <c r="I5" s="7">
        <v>373</v>
      </c>
      <c r="J5" s="9">
        <v>84.2</v>
      </c>
      <c r="K5" s="8">
        <v>78.44</v>
      </c>
      <c r="L5" s="5" t="s">
        <v>21</v>
      </c>
      <c r="M5" s="5"/>
    </row>
    <row r="6" customHeight="1" spans="1:13">
      <c r="A6" s="5">
        <v>4</v>
      </c>
      <c r="B6" s="5" t="s">
        <v>14</v>
      </c>
      <c r="C6" s="5" t="s">
        <v>26</v>
      </c>
      <c r="D6" s="7" t="s">
        <v>27</v>
      </c>
      <c r="E6" s="5" t="s">
        <v>17</v>
      </c>
      <c r="F6" s="5" t="s">
        <v>18</v>
      </c>
      <c r="G6" s="5" t="s">
        <v>19</v>
      </c>
      <c r="H6" s="5" t="s">
        <v>20</v>
      </c>
      <c r="I6" s="7">
        <v>357</v>
      </c>
      <c r="J6" s="9">
        <v>88.6</v>
      </c>
      <c r="K6" s="8">
        <v>78.28</v>
      </c>
      <c r="L6" s="5" t="s">
        <v>21</v>
      </c>
      <c r="M6" s="5"/>
    </row>
    <row r="7" customHeight="1" spans="1:13">
      <c r="A7" s="5">
        <v>5</v>
      </c>
      <c r="B7" s="5" t="s">
        <v>14</v>
      </c>
      <c r="C7" s="5" t="s">
        <v>28</v>
      </c>
      <c r="D7" s="7" t="s">
        <v>29</v>
      </c>
      <c r="E7" s="5" t="s">
        <v>17</v>
      </c>
      <c r="F7" s="5" t="s">
        <v>18</v>
      </c>
      <c r="G7" s="5" t="s">
        <v>19</v>
      </c>
      <c r="H7" s="5" t="s">
        <v>20</v>
      </c>
      <c r="I7" s="7">
        <v>349</v>
      </c>
      <c r="J7" s="9">
        <v>90</v>
      </c>
      <c r="K7" s="8">
        <v>77.88</v>
      </c>
      <c r="L7" s="5" t="s">
        <v>21</v>
      </c>
      <c r="M7" s="5"/>
    </row>
    <row r="8" customHeight="1" spans="1:13">
      <c r="A8" s="5">
        <v>6</v>
      </c>
      <c r="B8" s="5" t="s">
        <v>14</v>
      </c>
      <c r="C8" s="5" t="s">
        <v>30</v>
      </c>
      <c r="D8" s="7" t="s">
        <v>31</v>
      </c>
      <c r="E8" s="5" t="s">
        <v>17</v>
      </c>
      <c r="F8" s="5" t="s">
        <v>18</v>
      </c>
      <c r="G8" s="5" t="s">
        <v>19</v>
      </c>
      <c r="H8" s="5" t="s">
        <v>20</v>
      </c>
      <c r="I8" s="7">
        <v>369</v>
      </c>
      <c r="J8" s="9">
        <v>82.6</v>
      </c>
      <c r="K8" s="8">
        <v>77.32</v>
      </c>
      <c r="L8" s="5" t="s">
        <v>21</v>
      </c>
      <c r="M8" s="5"/>
    </row>
    <row r="9" customHeight="1" spans="1:13">
      <c r="A9" s="5">
        <v>7</v>
      </c>
      <c r="B9" s="5" t="s">
        <v>14</v>
      </c>
      <c r="C9" s="5" t="s">
        <v>32</v>
      </c>
      <c r="D9" s="7" t="s">
        <v>33</v>
      </c>
      <c r="E9" s="5" t="s">
        <v>17</v>
      </c>
      <c r="F9" s="5" t="s">
        <v>18</v>
      </c>
      <c r="G9" s="5" t="s">
        <v>19</v>
      </c>
      <c r="H9" s="5" t="s">
        <v>20</v>
      </c>
      <c r="I9" s="7">
        <v>358</v>
      </c>
      <c r="J9" s="9">
        <v>83</v>
      </c>
      <c r="K9" s="8">
        <v>76.16</v>
      </c>
      <c r="L9" s="5" t="s">
        <v>21</v>
      </c>
      <c r="M9" s="5"/>
    </row>
    <row r="10" customHeight="1" spans="1:13">
      <c r="A10" s="5">
        <v>8</v>
      </c>
      <c r="B10" s="5" t="s">
        <v>14</v>
      </c>
      <c r="C10" s="5" t="s">
        <v>34</v>
      </c>
      <c r="D10" s="7" t="s">
        <v>35</v>
      </c>
      <c r="E10" s="5" t="s">
        <v>17</v>
      </c>
      <c r="F10" s="5" t="s">
        <v>18</v>
      </c>
      <c r="G10" s="5" t="s">
        <v>19</v>
      </c>
      <c r="H10" s="5" t="s">
        <v>20</v>
      </c>
      <c r="I10" s="7">
        <v>362</v>
      </c>
      <c r="J10" s="9">
        <v>81</v>
      </c>
      <c r="K10" s="8">
        <v>75.84</v>
      </c>
      <c r="L10" s="5" t="s">
        <v>21</v>
      </c>
      <c r="M10" s="5"/>
    </row>
    <row r="11" customHeight="1" spans="1:13">
      <c r="A11" s="5">
        <v>9</v>
      </c>
      <c r="B11" s="5" t="s">
        <v>14</v>
      </c>
      <c r="C11" s="5" t="s">
        <v>36</v>
      </c>
      <c r="D11" s="7" t="s">
        <v>37</v>
      </c>
      <c r="E11" s="5" t="s">
        <v>17</v>
      </c>
      <c r="F11" s="5" t="s">
        <v>18</v>
      </c>
      <c r="G11" s="5" t="s">
        <v>19</v>
      </c>
      <c r="H11" s="5" t="s">
        <v>20</v>
      </c>
      <c r="I11" s="7">
        <v>353</v>
      </c>
      <c r="J11" s="9">
        <v>82.6</v>
      </c>
      <c r="K11" s="8">
        <v>75.4</v>
      </c>
      <c r="L11" s="5" t="s">
        <v>21</v>
      </c>
      <c r="M11" s="5"/>
    </row>
    <row r="12" customHeight="1" spans="1:13">
      <c r="A12" s="5">
        <v>10</v>
      </c>
      <c r="B12" s="5" t="s">
        <v>14</v>
      </c>
      <c r="C12" s="5" t="s">
        <v>38</v>
      </c>
      <c r="D12" s="7" t="s">
        <v>39</v>
      </c>
      <c r="E12" s="5" t="s">
        <v>17</v>
      </c>
      <c r="F12" s="5" t="s">
        <v>18</v>
      </c>
      <c r="G12" s="5" t="s">
        <v>19</v>
      </c>
      <c r="H12" s="5" t="s">
        <v>20</v>
      </c>
      <c r="I12" s="7">
        <v>353</v>
      </c>
      <c r="J12" s="9">
        <v>82.4</v>
      </c>
      <c r="K12" s="8">
        <v>75.32</v>
      </c>
      <c r="L12" s="5" t="s">
        <v>21</v>
      </c>
      <c r="M12" s="5"/>
    </row>
    <row r="13" customHeight="1" spans="1:13">
      <c r="A13" s="5">
        <v>11</v>
      </c>
      <c r="B13" s="5" t="s">
        <v>14</v>
      </c>
      <c r="C13" s="5" t="s">
        <v>40</v>
      </c>
      <c r="D13" s="7" t="s">
        <v>41</v>
      </c>
      <c r="E13" s="5" t="s">
        <v>17</v>
      </c>
      <c r="F13" s="5" t="s">
        <v>18</v>
      </c>
      <c r="G13" s="5" t="s">
        <v>19</v>
      </c>
      <c r="H13" s="5" t="s">
        <v>20</v>
      </c>
      <c r="I13" s="7">
        <v>353</v>
      </c>
      <c r="J13" s="9">
        <v>82.2</v>
      </c>
      <c r="K13" s="8">
        <v>75.24</v>
      </c>
      <c r="L13" s="5" t="s">
        <v>21</v>
      </c>
      <c r="M13" s="5"/>
    </row>
    <row r="14" customHeight="1" spans="1:13">
      <c r="A14" s="5">
        <v>12</v>
      </c>
      <c r="B14" s="5" t="s">
        <v>14</v>
      </c>
      <c r="C14" s="5" t="s">
        <v>42</v>
      </c>
      <c r="D14" s="7" t="s">
        <v>43</v>
      </c>
      <c r="E14" s="5" t="s">
        <v>17</v>
      </c>
      <c r="F14" s="5" t="s">
        <v>18</v>
      </c>
      <c r="G14" s="5" t="s">
        <v>19</v>
      </c>
      <c r="H14" s="5" t="s">
        <v>20</v>
      </c>
      <c r="I14" s="7">
        <v>354</v>
      </c>
      <c r="J14" s="9">
        <v>81.8</v>
      </c>
      <c r="K14" s="8">
        <v>75.2</v>
      </c>
      <c r="L14" s="5" t="s">
        <v>21</v>
      </c>
      <c r="M14" s="5"/>
    </row>
    <row r="15" customHeight="1" spans="1:13">
      <c r="A15" s="5">
        <v>13</v>
      </c>
      <c r="B15" s="5" t="s">
        <v>14</v>
      </c>
      <c r="C15" s="5" t="s">
        <v>44</v>
      </c>
      <c r="D15" s="7" t="s">
        <v>45</v>
      </c>
      <c r="E15" s="5" t="s">
        <v>17</v>
      </c>
      <c r="F15" s="5" t="s">
        <v>18</v>
      </c>
      <c r="G15" s="5" t="s">
        <v>19</v>
      </c>
      <c r="H15" s="5" t="s">
        <v>20</v>
      </c>
      <c r="I15" s="7">
        <v>337</v>
      </c>
      <c r="J15" s="9">
        <v>84.4</v>
      </c>
      <c r="K15" s="8">
        <v>74.2</v>
      </c>
      <c r="L15" s="5" t="s">
        <v>21</v>
      </c>
      <c r="M15" s="5"/>
    </row>
    <row r="16" customHeight="1" spans="1:13">
      <c r="A16" s="5">
        <v>14</v>
      </c>
      <c r="B16" s="5" t="s">
        <v>14</v>
      </c>
      <c r="C16" s="5" t="s">
        <v>46</v>
      </c>
      <c r="D16" s="7" t="s">
        <v>47</v>
      </c>
      <c r="E16" s="5" t="s">
        <v>17</v>
      </c>
      <c r="F16" s="5" t="s">
        <v>18</v>
      </c>
      <c r="G16" s="5" t="s">
        <v>19</v>
      </c>
      <c r="H16" s="5" t="s">
        <v>20</v>
      </c>
      <c r="I16" s="7">
        <v>349</v>
      </c>
      <c r="J16" s="9">
        <v>80</v>
      </c>
      <c r="K16" s="8">
        <v>73.88</v>
      </c>
      <c r="L16" s="5" t="s">
        <v>21</v>
      </c>
      <c r="M16" s="5"/>
    </row>
    <row r="17" customHeight="1" spans="1:13">
      <c r="A17" s="5">
        <v>15</v>
      </c>
      <c r="B17" s="5" t="s">
        <v>14</v>
      </c>
      <c r="C17" s="5" t="s">
        <v>48</v>
      </c>
      <c r="D17" s="7" t="s">
        <v>49</v>
      </c>
      <c r="E17" s="5" t="s">
        <v>17</v>
      </c>
      <c r="F17" s="5" t="s">
        <v>18</v>
      </c>
      <c r="G17" s="5" t="s">
        <v>19</v>
      </c>
      <c r="H17" s="5" t="s">
        <v>20</v>
      </c>
      <c r="I17" s="7">
        <v>389</v>
      </c>
      <c r="J17" s="9">
        <v>65.6</v>
      </c>
      <c r="K17" s="8">
        <v>72.92</v>
      </c>
      <c r="L17" s="5" t="s">
        <v>21</v>
      </c>
      <c r="M17" s="5"/>
    </row>
    <row r="18" customHeight="1" spans="1:13">
      <c r="A18" s="5">
        <v>16</v>
      </c>
      <c r="B18" s="5" t="s">
        <v>14</v>
      </c>
      <c r="C18" s="5" t="s">
        <v>50</v>
      </c>
      <c r="D18" s="7" t="s">
        <v>51</v>
      </c>
      <c r="E18" s="5" t="s">
        <v>17</v>
      </c>
      <c r="F18" s="5" t="s">
        <v>18</v>
      </c>
      <c r="G18" s="5" t="s">
        <v>19</v>
      </c>
      <c r="H18" s="5" t="s">
        <v>20</v>
      </c>
      <c r="I18" s="7">
        <v>349</v>
      </c>
      <c r="J18" s="9">
        <v>73.8</v>
      </c>
      <c r="K18" s="8">
        <v>71.4</v>
      </c>
      <c r="L18" s="5" t="s">
        <v>21</v>
      </c>
      <c r="M18" s="5"/>
    </row>
    <row r="19" customHeight="1" spans="1:13">
      <c r="A19" s="5">
        <v>17</v>
      </c>
      <c r="B19" s="5" t="s">
        <v>14</v>
      </c>
      <c r="C19" s="5" t="s">
        <v>52</v>
      </c>
      <c r="D19" s="7" t="s">
        <v>53</v>
      </c>
      <c r="E19" s="5" t="s">
        <v>17</v>
      </c>
      <c r="F19" s="5" t="s">
        <v>18</v>
      </c>
      <c r="G19" s="5" t="s">
        <v>19</v>
      </c>
      <c r="H19" s="5" t="s">
        <v>20</v>
      </c>
      <c r="I19" s="7">
        <v>373</v>
      </c>
      <c r="J19" s="9">
        <v>65.4</v>
      </c>
      <c r="K19" s="8">
        <v>70.92</v>
      </c>
      <c r="L19" s="5" t="s">
        <v>21</v>
      </c>
      <c r="M19" s="5"/>
    </row>
    <row r="20" customHeight="1" spans="1:13">
      <c r="A20" s="5">
        <v>18</v>
      </c>
      <c r="B20" s="5" t="s">
        <v>14</v>
      </c>
      <c r="C20" s="5" t="s">
        <v>54</v>
      </c>
      <c r="D20" s="7" t="s">
        <v>55</v>
      </c>
      <c r="E20" s="5" t="s">
        <v>17</v>
      </c>
      <c r="F20" s="5" t="s">
        <v>18</v>
      </c>
      <c r="G20" s="5" t="s">
        <v>19</v>
      </c>
      <c r="H20" s="5" t="s">
        <v>20</v>
      </c>
      <c r="I20" s="7">
        <v>370</v>
      </c>
      <c r="J20" s="9">
        <v>66</v>
      </c>
      <c r="K20" s="8">
        <v>70.8</v>
      </c>
      <c r="L20" s="5" t="s">
        <v>21</v>
      </c>
      <c r="M20" s="5"/>
    </row>
    <row r="21" customHeight="1" spans="1:13">
      <c r="A21" s="5">
        <v>19</v>
      </c>
      <c r="B21" s="5" t="s">
        <v>14</v>
      </c>
      <c r="C21" s="5" t="s">
        <v>56</v>
      </c>
      <c r="D21" s="7" t="s">
        <v>57</v>
      </c>
      <c r="E21" s="5" t="s">
        <v>17</v>
      </c>
      <c r="F21" s="5" t="s">
        <v>18</v>
      </c>
      <c r="G21" s="5" t="s">
        <v>19</v>
      </c>
      <c r="H21" s="5" t="s">
        <v>20</v>
      </c>
      <c r="I21" s="7">
        <v>365</v>
      </c>
      <c r="J21" s="9">
        <v>66</v>
      </c>
      <c r="K21" s="8">
        <v>70.2</v>
      </c>
      <c r="L21" s="5" t="s">
        <v>21</v>
      </c>
      <c r="M21" s="5"/>
    </row>
    <row r="22" customHeight="1" spans="1:13">
      <c r="A22" s="5">
        <v>20</v>
      </c>
      <c r="B22" s="5" t="s">
        <v>14</v>
      </c>
      <c r="C22" s="5" t="s">
        <v>58</v>
      </c>
      <c r="D22" s="7" t="s">
        <v>59</v>
      </c>
      <c r="E22" s="5" t="s">
        <v>17</v>
      </c>
      <c r="F22" s="5" t="s">
        <v>18</v>
      </c>
      <c r="G22" s="5" t="s">
        <v>19</v>
      </c>
      <c r="H22" s="5" t="s">
        <v>20</v>
      </c>
      <c r="I22" s="7">
        <v>356</v>
      </c>
      <c r="J22" s="9">
        <v>66.2</v>
      </c>
      <c r="K22" s="8">
        <v>69.2</v>
      </c>
      <c r="L22" s="5" t="s">
        <v>21</v>
      </c>
      <c r="M22" s="5"/>
    </row>
    <row r="23" customHeight="1" spans="1:13">
      <c r="A23" s="5">
        <v>21</v>
      </c>
      <c r="B23" s="5" t="s">
        <v>14</v>
      </c>
      <c r="C23" s="5" t="s">
        <v>60</v>
      </c>
      <c r="D23" s="7" t="s">
        <v>61</v>
      </c>
      <c r="E23" s="5" t="s">
        <v>17</v>
      </c>
      <c r="F23" s="5" t="s">
        <v>18</v>
      </c>
      <c r="G23" s="5" t="s">
        <v>19</v>
      </c>
      <c r="H23" s="5" t="s">
        <v>20</v>
      </c>
      <c r="I23" s="7">
        <v>349</v>
      </c>
      <c r="J23" s="9">
        <v>66</v>
      </c>
      <c r="K23" s="8">
        <v>68.28</v>
      </c>
      <c r="L23" s="5" t="s">
        <v>21</v>
      </c>
      <c r="M23" s="5"/>
    </row>
    <row r="24" customHeight="1" spans="1:13">
      <c r="A24" s="5">
        <v>22</v>
      </c>
      <c r="B24" s="5" t="s">
        <v>14</v>
      </c>
      <c r="C24" s="5" t="s">
        <v>62</v>
      </c>
      <c r="D24" s="7" t="s">
        <v>63</v>
      </c>
      <c r="E24" s="5" t="s">
        <v>17</v>
      </c>
      <c r="F24" s="5" t="s">
        <v>18</v>
      </c>
      <c r="G24" s="5" t="s">
        <v>19</v>
      </c>
      <c r="H24" s="5" t="s">
        <v>20</v>
      </c>
      <c r="I24" s="7">
        <v>349</v>
      </c>
      <c r="J24" s="9">
        <v>65.4</v>
      </c>
      <c r="K24" s="8">
        <v>68.04</v>
      </c>
      <c r="L24" s="5" t="s">
        <v>21</v>
      </c>
      <c r="M24" s="5"/>
    </row>
    <row r="25" customHeight="1" spans="1:13">
      <c r="A25" s="5">
        <v>23</v>
      </c>
      <c r="B25" s="5" t="s">
        <v>14</v>
      </c>
      <c r="C25" s="5" t="s">
        <v>64</v>
      </c>
      <c r="D25" s="7" t="s">
        <v>65</v>
      </c>
      <c r="E25" s="5" t="s">
        <v>17</v>
      </c>
      <c r="F25" s="5" t="s">
        <v>18</v>
      </c>
      <c r="G25" s="5" t="s">
        <v>19</v>
      </c>
      <c r="H25" s="5" t="s">
        <v>20</v>
      </c>
      <c r="I25" s="7">
        <v>347</v>
      </c>
      <c r="J25" s="9">
        <v>65.6</v>
      </c>
      <c r="K25" s="8">
        <v>67.88</v>
      </c>
      <c r="L25" s="5" t="s">
        <v>21</v>
      </c>
      <c r="M25" s="5"/>
    </row>
    <row r="26" customHeight="1" spans="1:13">
      <c r="A26" s="5">
        <v>24</v>
      </c>
      <c r="B26" s="5" t="s">
        <v>14</v>
      </c>
      <c r="C26" s="5" t="s">
        <v>66</v>
      </c>
      <c r="D26" s="7" t="s">
        <v>67</v>
      </c>
      <c r="E26" s="5" t="s">
        <v>17</v>
      </c>
      <c r="F26" s="5" t="s">
        <v>18</v>
      </c>
      <c r="G26" s="5" t="s">
        <v>19</v>
      </c>
      <c r="H26" s="5" t="s">
        <v>20</v>
      </c>
      <c r="I26" s="7">
        <v>393</v>
      </c>
      <c r="J26" s="9">
        <v>0</v>
      </c>
      <c r="K26" s="8">
        <f t="shared" ref="K26:K32" si="0">I26*0.6/5</f>
        <v>47.16</v>
      </c>
      <c r="L26" s="5"/>
      <c r="M26" s="5" t="s">
        <v>68</v>
      </c>
    </row>
    <row r="27" customHeight="1" spans="1:13">
      <c r="A27" s="5">
        <v>25</v>
      </c>
      <c r="B27" s="5" t="s">
        <v>14</v>
      </c>
      <c r="C27" s="5" t="s">
        <v>69</v>
      </c>
      <c r="D27" s="7" t="s">
        <v>70</v>
      </c>
      <c r="E27" s="5" t="s">
        <v>17</v>
      </c>
      <c r="F27" s="5" t="s">
        <v>18</v>
      </c>
      <c r="G27" s="5" t="s">
        <v>19</v>
      </c>
      <c r="H27" s="5" t="s">
        <v>20</v>
      </c>
      <c r="I27" s="7">
        <v>366</v>
      </c>
      <c r="J27" s="9">
        <v>0</v>
      </c>
      <c r="K27" s="8">
        <f t="shared" si="0"/>
        <v>43.92</v>
      </c>
      <c r="L27" s="5"/>
      <c r="M27" s="5" t="s">
        <v>68</v>
      </c>
    </row>
    <row r="28" customHeight="1" spans="1:13">
      <c r="A28" s="5">
        <v>26</v>
      </c>
      <c r="B28" s="5" t="s">
        <v>14</v>
      </c>
      <c r="C28" s="5" t="s">
        <v>71</v>
      </c>
      <c r="D28" s="7" t="s">
        <v>72</v>
      </c>
      <c r="E28" s="5" t="s">
        <v>17</v>
      </c>
      <c r="F28" s="5" t="s">
        <v>18</v>
      </c>
      <c r="G28" s="5" t="s">
        <v>19</v>
      </c>
      <c r="H28" s="5" t="s">
        <v>20</v>
      </c>
      <c r="I28" s="7">
        <v>363</v>
      </c>
      <c r="J28" s="9">
        <v>0</v>
      </c>
      <c r="K28" s="8">
        <f t="shared" si="0"/>
        <v>43.56</v>
      </c>
      <c r="L28" s="5"/>
      <c r="M28" s="5" t="s">
        <v>68</v>
      </c>
    </row>
    <row r="29" customHeight="1" spans="1:13">
      <c r="A29" s="5">
        <v>27</v>
      </c>
      <c r="B29" s="5" t="s">
        <v>14</v>
      </c>
      <c r="C29" s="5" t="s">
        <v>73</v>
      </c>
      <c r="D29" s="7" t="s">
        <v>74</v>
      </c>
      <c r="E29" s="5" t="s">
        <v>17</v>
      </c>
      <c r="F29" s="5" t="s">
        <v>18</v>
      </c>
      <c r="G29" s="5" t="s">
        <v>19</v>
      </c>
      <c r="H29" s="5" t="s">
        <v>20</v>
      </c>
      <c r="I29" s="7">
        <v>359</v>
      </c>
      <c r="J29" s="9">
        <v>0</v>
      </c>
      <c r="K29" s="8">
        <f t="shared" si="0"/>
        <v>43.08</v>
      </c>
      <c r="L29" s="5"/>
      <c r="M29" s="5" t="s">
        <v>68</v>
      </c>
    </row>
    <row r="30" customHeight="1" spans="1:13">
      <c r="A30" s="5">
        <v>28</v>
      </c>
      <c r="B30" s="5" t="s">
        <v>14</v>
      </c>
      <c r="C30" s="5" t="s">
        <v>75</v>
      </c>
      <c r="D30" s="7" t="s">
        <v>76</v>
      </c>
      <c r="E30" s="5" t="s">
        <v>17</v>
      </c>
      <c r="F30" s="5" t="s">
        <v>18</v>
      </c>
      <c r="G30" s="5" t="s">
        <v>19</v>
      </c>
      <c r="H30" s="5" t="s">
        <v>20</v>
      </c>
      <c r="I30" s="7">
        <v>356</v>
      </c>
      <c r="J30" s="9">
        <v>0</v>
      </c>
      <c r="K30" s="8">
        <f t="shared" si="0"/>
        <v>42.72</v>
      </c>
      <c r="L30" s="5"/>
      <c r="M30" s="5" t="s">
        <v>68</v>
      </c>
    </row>
    <row r="31" customHeight="1" spans="1:13">
      <c r="A31" s="5">
        <v>29</v>
      </c>
      <c r="B31" s="5" t="s">
        <v>14</v>
      </c>
      <c r="C31" s="5" t="s">
        <v>77</v>
      </c>
      <c r="D31" s="7" t="s">
        <v>78</v>
      </c>
      <c r="E31" s="5" t="s">
        <v>17</v>
      </c>
      <c r="F31" s="5" t="s">
        <v>18</v>
      </c>
      <c r="G31" s="5" t="s">
        <v>19</v>
      </c>
      <c r="H31" s="5" t="s">
        <v>20</v>
      </c>
      <c r="I31" s="7">
        <v>354</v>
      </c>
      <c r="J31" s="9">
        <v>0</v>
      </c>
      <c r="K31" s="8">
        <f t="shared" si="0"/>
        <v>42.48</v>
      </c>
      <c r="L31" s="5"/>
      <c r="M31" s="5" t="s">
        <v>68</v>
      </c>
    </row>
    <row r="32" customHeight="1" spans="1:13">
      <c r="A32" s="5">
        <v>30</v>
      </c>
      <c r="B32" s="5" t="s">
        <v>14</v>
      </c>
      <c r="C32" s="5" t="s">
        <v>79</v>
      </c>
      <c r="D32" s="7" t="s">
        <v>80</v>
      </c>
      <c r="E32" s="5" t="s">
        <v>17</v>
      </c>
      <c r="F32" s="5" t="s">
        <v>18</v>
      </c>
      <c r="G32" s="5" t="s">
        <v>19</v>
      </c>
      <c r="H32" s="5" t="s">
        <v>20</v>
      </c>
      <c r="I32" s="7">
        <v>345</v>
      </c>
      <c r="J32" s="9">
        <v>0</v>
      </c>
      <c r="K32" s="8">
        <f t="shared" si="0"/>
        <v>41.4</v>
      </c>
      <c r="L32" s="5"/>
      <c r="M32" s="5" t="s">
        <v>68</v>
      </c>
    </row>
  </sheetData>
  <autoFilter ref="A2:WVS30">
    <sortState ref="A2:WVS30">
      <sortCondition ref="K2" descending="1"/>
    </sortState>
    <extLst/>
  </autoFilter>
  <mergeCells count="1">
    <mergeCell ref="A1:M1"/>
  </mergeCells>
  <pageMargins left="0.7" right="0.7" top="0.75" bottom="0.75" header="0.3" footer="0.3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专硕-土木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李振佳</cp:lastModifiedBy>
  <dcterms:created xsi:type="dcterms:W3CDTF">2023-04-09T07:03:00Z</dcterms:created>
  <dcterms:modified xsi:type="dcterms:W3CDTF">2023-04-09T10:07:37Z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320EB44FE00C47B78DD5957E7ECF6843_11</vt:lpwstr>
  </property>
  <property fmtid="{D5CDD505-2E9C-101B-9397-08002B2CF9AE}" pid="3" name="KSOProductBuildVer">
    <vt:lpwstr>2052-11.1.0.14036</vt:lpwstr>
  </property>
</Properties>
</file>